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7560" windowHeight="8295" tabRatio="75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fn.IFNA" hidden="1">#NAME?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3">'4'!$A$1:$I$11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<sst xmlns="http://schemas.openxmlformats.org/spreadsheetml/2006/main" count="242" uniqueCount="117">
  <si>
    <t>03</t>
  </si>
  <si>
    <t>ВОЛИНСЬКИЙ ОБЛАСНИЙ ЦЕНТР ЗАЙНЯТОСТІ</t>
  </si>
  <si>
    <t>В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</si>
  <si>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</si>
  <si>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Професіонали</t>
  </si>
  <si>
    <t>Кваліфіковані робітники сільського та лісового господарств, риборозведення та рибальства</t>
  </si>
  <si>
    <t>від 3 до 5 мінімальних заробітних плат</t>
  </si>
  <si>
    <t>Найменування професії (посади) за Класифікатором професій (ДК003:2010)</t>
  </si>
  <si>
    <t>від 1 до 3 мінімальних заробітних плат</t>
  </si>
  <si>
    <t>№</t>
  </si>
  <si>
    <t>Код професії</t>
  </si>
  <si>
    <t>Фахівці</t>
  </si>
  <si>
    <t>08</t>
  </si>
  <si>
    <t>04</t>
  </si>
  <si>
    <t>Законодавці, вищі державні службовці, керівники, менеджери  (управителі)</t>
  </si>
  <si>
    <t>Працівники сфери торгівлі та послуг</t>
  </si>
  <si>
    <t>у розмірі 1 мінімальної заробітної плати</t>
  </si>
  <si>
    <t>У тому числі за розміром заробітної плати за місяць</t>
  </si>
  <si>
    <t>06</t>
  </si>
  <si>
    <t>02</t>
  </si>
  <si>
    <t xml:space="preserve">у тому числі  за професіями: </t>
  </si>
  <si>
    <t>Технічні службовці</t>
  </si>
  <si>
    <t>Кваліфіковані робітники з інструментом</t>
  </si>
  <si>
    <t>5 і більше мінімальних заробітних плат</t>
  </si>
  <si>
    <t>Б</t>
  </si>
  <si>
    <t>09</t>
  </si>
  <si>
    <t>05</t>
  </si>
  <si>
    <t>01</t>
  </si>
  <si>
    <t>Кількість громадян, працевлаштованих шляхом надання послуг з посередництва у працевлаштуванні в Україні</t>
  </si>
  <si>
    <t>А</t>
  </si>
  <si>
    <t>Найпростіші професії</t>
  </si>
  <si>
    <t>Усього
(сума рядків з 02 по 10)</t>
  </si>
  <si>
    <t>07</t>
  </si>
  <si>
    <t>Діяльність суб’єктів господарювання, які надають послуги з посередництва у працевлаштуванні в Україні</t>
  </si>
  <si>
    <t>Працевлаштування громадян за професіями (посадами)
та розміром заробітної плати за 01.01.2023 - 31.12.2023 року</t>
  </si>
  <si>
    <t>ВОЛИНСЬКА ОБЛАСТЬ</t>
  </si>
  <si>
    <t>Усього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</si>
  <si>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</si>
  <si>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</si>
  <si>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</si>
  <si>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</si>
  <si>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</si>
  <si>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</si>
  <si>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</si>
  <si>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</si>
  <si>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</si>
  <si>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</si>
  <si>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</si>
  <si>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</si>
  <si>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</si>
  <si>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</si>
  <si>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</si>
  <si>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t>Всього</t>
  </si>
  <si>
    <t>ВОЛОДИМИР-ВОЛИНСЬКА  ФІЛІЯ ВОЛИНСЬКОГО ОБЛАСНОГО ЦЕНТРУ ЗАЙНЯТОСТІ</t>
  </si>
  <si>
    <t>КОВЕЛЬСЬКА ФІЛІЯ ВОЛИНСЬКОГО ОЦЗ</t>
  </si>
  <si>
    <t>ЛУЦЬКА ФІЛІЯ ВОЛИНСЬКОГО ОБЛАСНОГО ЦЕНТРУ ЗАЙНЯТОСТІ</t>
  </si>
  <si>
    <t>КАМІНЬ-КАШИРСЬКА ФІЛІЯ ВОЛИНСЬКОГО ОЦЗ</t>
  </si>
  <si>
    <t>Працевлаштування громадян за статтю, віковими групами та рівнем освіти
за  01.01.2023 - 31.12.2023 року</t>
  </si>
  <si>
    <t>вища (початковий, перший, другий, третій та науковий рівні вищої освіти)</t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</si>
  <si>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</si>
  <si>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</si>
  <si>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</si>
  <si>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</si>
  <si>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</si>
  <si>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</si>
  <si>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</si>
  <si>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</si>
  <si>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</si>
  <si>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</si>
  <si>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</si>
  <si>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ВОЛОДИМИР-ВОЛИНСЬКА  ФІЛІЯ ВОЛИНСЬКОГО ОЦЗ</t>
  </si>
  <si>
    <t>ЛУЦЬКА ФІЛІЯ ВОЛИНСЬКОГО ОЦЗ</t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</si>
  <si>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
за  01.01.2023 - 31.12.2023 року</t>
  </si>
  <si>
    <t>Регіон</t>
  </si>
  <si>
    <t>Працевлаштовано, осіб</t>
  </si>
  <si>
    <t>у тому числі, за країнами:</t>
  </si>
  <si>
    <t>Польща</t>
  </si>
  <si>
    <r>
      <rPr>
        <b/>
        <sz val="14"/>
        <rFont val="Times New Roman"/>
        <family val="1"/>
      </rPr>
      <t xml:space="preserve">Громадяни, працевлаштовані за кордоном, за країнами світу
</t>
    </r>
    <r>
      <rPr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>01.01.2023 - 31.12.2023</t>
    </r>
  </si>
  <si>
    <t>за 01.01.2023 - 31.12.2023 року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</si>
  <si>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</si>
  <si>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</si>
  <si>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</si>
  <si>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</si>
  <si>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</si>
  <si>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</si>
  <si>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</si>
  <si>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</si>
  <si>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</si>
  <si>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</si>
  <si>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</si>
  <si>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</si>
  <si>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</si>
  <si>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</si>
  <si>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</si>
  <si>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</si>
  <si>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</si>
  <si>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</si>
  <si>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</si>
  <si>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</si>
  <si>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</si>
  <si>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</si>
  <si>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</si>
  <si>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</si>
  <si>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</si>
  <si>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</si>
  <si>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</si>
  <si>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</si>
  <si>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</si>
  <si>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</si>
  <si>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</si>
  <si>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</si>
  <si>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Громадяни, працевлаштовані за кордоном, за видами економічної діяльності на останньому місці роботи в Україні</t>
  </si>
  <si>
    <t>Громадяни, працевлаштовані за кордоном, за видами економічної діяльності у країні призначення</t>
  </si>
  <si>
    <t>за професійними групами</t>
  </si>
  <si>
    <t>Найпростіші професії (включаючи осіб без професії та тих, які раніше не працювали)</t>
  </si>
  <si>
    <t>Громадяни, працевлаштовані за кордоном, за професійними групами на останньому місці роботи в Україні</t>
  </si>
  <si>
    <t>Громадяни, працевлаштовані за кордоном, за професійними групами в країні призначення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</si>
</sst>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0.0"/>
    <numFmt numFmtId="177" formatCode="_-* #,##0_р_._-;\-* #,##0_р_._-;_-* &quot;-&quot;_р_._-;_-@_-"/>
    <numFmt numFmtId="178" formatCode="_-* #,##0.00_р_._-;\-* #,##0.00_р_._-;_-* &quot;-&quot;??_р_._-;_-@_-"/>
    <numFmt numFmtId="179" formatCode="[$-FC19]d\ mmmm\ yyyy\ &quot;г.&quot;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</numFmts>
  <fonts count="6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i/>
      <sz val="12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51" fillId="9" borderId="0" applyNumberFormat="0" applyBorder="0" applyAlignment="0" applyProtection="0"/>
    <xf numFmtId="0" fontId="12" fillId="10" borderId="0" applyNumberFormat="0" applyBorder="0" applyAlignment="0" applyProtection="0"/>
    <xf numFmtId="0" fontId="51" fillId="11" borderId="0" applyNumberFormat="0" applyBorder="0" applyAlignment="0" applyProtection="0"/>
    <xf numFmtId="0" fontId="12" fillId="5" borderId="0" applyNumberFormat="0" applyBorder="0" applyAlignment="0" applyProtection="0"/>
    <xf numFmtId="0" fontId="51" fillId="12" borderId="0" applyNumberFormat="0" applyBorder="0" applyAlignment="0" applyProtection="0"/>
    <xf numFmtId="0" fontId="12" fillId="3" borderId="0" applyNumberFormat="0" applyBorder="0" applyAlignment="0" applyProtection="0"/>
    <xf numFmtId="0" fontId="51" fillId="13" borderId="0" applyNumberFormat="0" applyBorder="0" applyAlignment="0" applyProtection="0"/>
    <xf numFmtId="0" fontId="12" fillId="2" borderId="0" applyNumberFormat="0" applyBorder="0" applyAlignment="0" applyProtection="0"/>
    <xf numFmtId="0" fontId="51" fillId="14" borderId="0" applyNumberFormat="0" applyBorder="0" applyAlignment="0" applyProtection="0"/>
    <xf numFmtId="0" fontId="12" fillId="5" borderId="0" applyNumberFormat="0" applyBorder="0" applyAlignment="0" applyProtection="0"/>
    <xf numFmtId="0" fontId="51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12" fillId="17" borderId="0" applyNumberFormat="0" applyBorder="0" applyAlignment="0" applyProtection="0"/>
    <xf numFmtId="0" fontId="12" fillId="2" borderId="0" applyNumberFormat="0" applyBorder="0" applyAlignment="0" applyProtection="0"/>
    <xf numFmtId="0" fontId="51" fillId="18" borderId="0" applyNumberFormat="0" applyBorder="0" applyAlignment="0" applyProtection="0"/>
    <xf numFmtId="0" fontId="12" fillId="10" borderId="0" applyNumberFormat="0" applyBorder="0" applyAlignment="0" applyProtection="0"/>
    <xf numFmtId="0" fontId="51" fillId="19" borderId="0" applyNumberFormat="0" applyBorder="0" applyAlignment="0" applyProtection="0"/>
    <xf numFmtId="0" fontId="12" fillId="17" borderId="0" applyNumberFormat="0" applyBorder="0" applyAlignment="0" applyProtection="0"/>
    <xf numFmtId="0" fontId="51" fillId="20" borderId="0" applyNumberFormat="0" applyBorder="0" applyAlignment="0" applyProtection="0"/>
    <xf numFmtId="0" fontId="12" fillId="21" borderId="0" applyNumberFormat="0" applyBorder="0" applyAlignment="0" applyProtection="0"/>
    <xf numFmtId="0" fontId="51" fillId="22" borderId="0" applyNumberFormat="0" applyBorder="0" applyAlignment="0" applyProtection="0"/>
    <xf numFmtId="0" fontId="12" fillId="2" borderId="0" applyNumberFormat="0" applyBorder="0" applyAlignment="0" applyProtection="0"/>
    <xf numFmtId="0" fontId="51" fillId="23" borderId="0" applyNumberFormat="0" applyBorder="0" applyAlignment="0" applyProtection="0"/>
    <xf numFmtId="0" fontId="12" fillId="5" borderId="0" applyNumberFormat="0" applyBorder="0" applyAlignment="0" applyProtection="0"/>
    <xf numFmtId="0" fontId="51" fillId="24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" borderId="0" applyNumberFormat="0" applyBorder="0" applyAlignment="0" applyProtection="0"/>
    <xf numFmtId="0" fontId="52" fillId="27" borderId="0" applyNumberFormat="0" applyBorder="0" applyAlignment="0" applyProtection="0"/>
    <xf numFmtId="0" fontId="13" fillId="28" borderId="0" applyNumberFormat="0" applyBorder="0" applyAlignment="0" applyProtection="0"/>
    <xf numFmtId="0" fontId="52" fillId="29" borderId="0" applyNumberFormat="0" applyBorder="0" applyAlignment="0" applyProtection="0"/>
    <xf numFmtId="0" fontId="13" fillId="30" borderId="0" applyNumberFormat="0" applyBorder="0" applyAlignment="0" applyProtection="0"/>
    <xf numFmtId="0" fontId="52" fillId="31" borderId="0" applyNumberFormat="0" applyBorder="0" applyAlignment="0" applyProtection="0"/>
    <xf numFmtId="0" fontId="13" fillId="21" borderId="0" applyNumberFormat="0" applyBorder="0" applyAlignment="0" applyProtection="0"/>
    <xf numFmtId="0" fontId="52" fillId="32" borderId="0" applyNumberFormat="0" applyBorder="0" applyAlignment="0" applyProtection="0"/>
    <xf numFmtId="0" fontId="13" fillId="2" borderId="0" applyNumberFormat="0" applyBorder="0" applyAlignment="0" applyProtection="0"/>
    <xf numFmtId="0" fontId="52" fillId="33" borderId="0" applyNumberFormat="0" applyBorder="0" applyAlignment="0" applyProtection="0"/>
    <xf numFmtId="0" fontId="13" fillId="10" borderId="0" applyNumberFormat="0" applyBorder="0" applyAlignment="0" applyProtection="0"/>
    <xf numFmtId="0" fontId="52" fillId="3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26" borderId="0" applyNumberFormat="0" applyBorder="0" applyAlignment="0" applyProtection="0"/>
    <xf numFmtId="0" fontId="17" fillId="21" borderId="0" applyNumberFormat="0" applyBorder="0" applyAlignment="0" applyProtection="0"/>
    <xf numFmtId="0" fontId="21" fillId="16" borderId="1" applyNumberFormat="0" applyAlignment="0" applyProtection="0"/>
    <xf numFmtId="0" fontId="16" fillId="35" borderId="2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25" fillId="0" borderId="6" applyNumberFormat="0" applyFill="0" applyAlignment="0" applyProtection="0"/>
    <xf numFmtId="0" fontId="26" fillId="17" borderId="0" applyNumberFormat="0" applyBorder="0" applyAlignment="0" applyProtection="0"/>
    <xf numFmtId="0" fontId="12" fillId="5" borderId="7" applyNumberFormat="0" applyFont="0" applyAlignment="0" applyProtection="0"/>
    <xf numFmtId="0" fontId="15" fillId="16" borderId="8" applyNumberFormat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3" fillId="43" borderId="9" applyNumberFormat="0" applyAlignment="0" applyProtection="0"/>
    <xf numFmtId="0" fontId="54" fillId="44" borderId="10" applyNumberFormat="0" applyAlignment="0" applyProtection="0"/>
    <xf numFmtId="0" fontId="55" fillId="44" borderId="9" applyNumberFormat="0" applyAlignment="0" applyProtection="0"/>
    <xf numFmtId="0" fontId="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4" applyNumberFormat="0" applyFill="0" applyAlignment="0" applyProtection="0"/>
    <xf numFmtId="0" fontId="60" fillId="45" borderId="15" applyNumberFormat="0" applyAlignment="0" applyProtection="0"/>
    <xf numFmtId="0" fontId="61" fillId="0" borderId="0" applyNumberFormat="0" applyFill="0" applyBorder="0" applyAlignment="0" applyProtection="0"/>
    <xf numFmtId="0" fontId="62" fillId="46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63" fillId="47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48" borderId="16" applyNumberFormat="0" applyFont="0" applyAlignment="0" applyProtection="0"/>
    <xf numFmtId="9" fontId="0" fillId="0" borderId="0" applyFont="0" applyFill="0" applyBorder="0" applyAlignment="0" applyProtection="0"/>
    <xf numFmtId="0" fontId="65" fillId="0" borderId="17" applyNumberFormat="0" applyFill="0" applyAlignment="0" applyProtection="0"/>
    <xf numFmtId="0" fontId="6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7" fillId="49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0" fillId="0" borderId="0" xfId="0" applyFont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right" vertical="top" wrapText="1"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18" xfId="0" applyFont="1" applyFill="1" applyBorder="1" applyAlignment="1" applyProtection="1">
      <alignment wrapText="1"/>
      <protection locked="0"/>
    </xf>
    <xf numFmtId="0" fontId="6" fillId="0" borderId="18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37" fillId="0" borderId="0" xfId="0" applyFont="1" applyFill="1" applyAlignment="1">
      <alignment horizontal="right" vertical="top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right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 vertical="top" wrapText="1"/>
      <protection locked="0"/>
    </xf>
    <xf numFmtId="0" fontId="6" fillId="0" borderId="18" xfId="0" applyFont="1" applyFill="1" applyBorder="1" applyAlignment="1">
      <alignment vertical="top" wrapText="1"/>
    </xf>
    <xf numFmtId="0" fontId="40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textRotation="90" wrapText="1"/>
    </xf>
    <xf numFmtId="0" fontId="4" fillId="0" borderId="0" xfId="0" applyFont="1" applyFill="1" applyBorder="1" applyAlignment="1">
      <alignment horizontal="center" textRotation="90" wrapText="1"/>
    </xf>
    <xf numFmtId="0" fontId="38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0" fillId="0" borderId="18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176" fontId="4" fillId="0" borderId="0" xfId="0" applyNumberFormat="1" applyFont="1" applyFill="1" applyAlignment="1">
      <alignment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49" fontId="42" fillId="0" borderId="0" xfId="109" applyNumberFormat="1" applyFont="1" applyAlignment="1">
      <alignment horizontal="left" vertical="center"/>
      <protection/>
    </xf>
    <xf numFmtId="0" fontId="43" fillId="0" borderId="0" xfId="109" applyFont="1" applyAlignment="1">
      <alignment horizontal="center" vertical="center"/>
      <protection/>
    </xf>
    <xf numFmtId="0" fontId="6" fillId="0" borderId="0" xfId="109" applyFont="1" applyAlignment="1">
      <alignment horizontal="center" vertical="center"/>
      <protection/>
    </xf>
    <xf numFmtId="0" fontId="44" fillId="0" borderId="0" xfId="109" applyFont="1" applyAlignment="1">
      <alignment horizontal="center" vertical="center" wrapText="1"/>
      <protection/>
    </xf>
    <xf numFmtId="0" fontId="20" fillId="0" borderId="0" xfId="109" applyFont="1" applyAlignment="1">
      <alignment horizontal="center" vertical="center"/>
      <protection/>
    </xf>
    <xf numFmtId="0" fontId="45" fillId="0" borderId="0" xfId="109" applyFont="1" applyAlignment="1">
      <alignment horizontal="left" vertical="center"/>
      <protection/>
    </xf>
    <xf numFmtId="0" fontId="44" fillId="0" borderId="0" xfId="109" applyFont="1" applyBorder="1" applyAlignment="1">
      <alignment horizontal="center" vertical="center"/>
      <protection/>
    </xf>
    <xf numFmtId="0" fontId="44" fillId="0" borderId="0" xfId="109" applyFont="1" applyAlignment="1">
      <alignment horizontal="center" vertical="center"/>
      <protection/>
    </xf>
    <xf numFmtId="0" fontId="46" fillId="0" borderId="0" xfId="109" applyFont="1" applyAlignment="1">
      <alignment horizontal="center" vertical="center"/>
      <protection/>
    </xf>
    <xf numFmtId="0" fontId="45" fillId="0" borderId="0" xfId="109" applyFont="1" applyAlignment="1">
      <alignment horizontal="center" vertical="center"/>
      <protection/>
    </xf>
    <xf numFmtId="0" fontId="28" fillId="0" borderId="18" xfId="109" applyNumberFormat="1" applyFont="1" applyBorder="1" applyAlignment="1">
      <alignment horizontal="center" vertical="center" wrapText="1"/>
      <protection/>
    </xf>
    <xf numFmtId="0" fontId="4" fillId="0" borderId="0" xfId="109" applyFont="1" applyAlignment="1">
      <alignment horizontal="center" vertical="center"/>
      <protection/>
    </xf>
    <xf numFmtId="0" fontId="28" fillId="0" borderId="18" xfId="109" applyNumberFormat="1" applyFont="1" applyBorder="1" applyAlignment="1">
      <alignment horizontal="center" vertical="center" textRotation="90" wrapText="1"/>
      <protection/>
    </xf>
    <xf numFmtId="0" fontId="4" fillId="0" borderId="0" xfId="109" applyFont="1" applyAlignment="1">
      <alignment horizontal="center" vertical="center" textRotation="90"/>
      <protection/>
    </xf>
    <xf numFmtId="0" fontId="28" fillId="0" borderId="18" xfId="109" applyFont="1" applyBorder="1" applyAlignment="1">
      <alignment horizontal="center" vertical="center"/>
      <protection/>
    </xf>
    <xf numFmtId="0" fontId="28" fillId="0" borderId="18" xfId="109" applyFont="1" applyFill="1" applyBorder="1" applyAlignment="1">
      <alignment horizontal="center" vertical="center"/>
      <protection/>
    </xf>
    <xf numFmtId="3" fontId="5" fillId="0" borderId="19" xfId="109" applyNumberFormat="1" applyFont="1" applyFill="1" applyBorder="1" applyAlignment="1" applyProtection="1">
      <alignment horizontal="center" vertical="center"/>
      <protection locked="0"/>
    </xf>
    <xf numFmtId="0" fontId="47" fillId="0" borderId="19" xfId="109" applyFont="1" applyFill="1" applyBorder="1" applyAlignment="1">
      <alignment horizontal="center" vertical="center"/>
      <protection/>
    </xf>
    <xf numFmtId="0" fontId="5" fillId="0" borderId="0" xfId="109" applyFont="1" applyAlignment="1">
      <alignment horizontal="center" vertical="center"/>
      <protection/>
    </xf>
    <xf numFmtId="1" fontId="6" fillId="4" borderId="18" xfId="109" applyNumberFormat="1" applyFont="1" applyFill="1" applyBorder="1" applyAlignment="1" applyProtection="1">
      <alignment horizontal="center" vertical="center"/>
      <protection/>
    </xf>
    <xf numFmtId="1" fontId="6" fillId="4" borderId="18" xfId="109" applyNumberFormat="1" applyFont="1" applyFill="1" applyBorder="1" applyAlignment="1" applyProtection="1">
      <alignment horizontal="center" vertical="center"/>
      <protection locked="0"/>
    </xf>
    <xf numFmtId="1" fontId="48" fillId="4" borderId="18" xfId="109" applyNumberFormat="1" applyFont="1" applyFill="1" applyBorder="1" applyAlignment="1">
      <alignment horizontal="center" vertical="center"/>
      <protection/>
    </xf>
    <xf numFmtId="0" fontId="48" fillId="4" borderId="18" xfId="109" applyFont="1" applyFill="1" applyBorder="1" applyAlignment="1">
      <alignment horizontal="center" vertical="center"/>
      <protection/>
    </xf>
    <xf numFmtId="0" fontId="48" fillId="0" borderId="18" xfId="109" applyFont="1" applyFill="1" applyBorder="1" applyAlignment="1">
      <alignment horizontal="center" vertical="center"/>
      <protection/>
    </xf>
    <xf numFmtId="0" fontId="48" fillId="0" borderId="18" xfId="109" applyFont="1" applyBorder="1" applyAlignment="1">
      <alignment horizontal="center" vertical="center"/>
      <protection/>
    </xf>
    <xf numFmtId="0" fontId="6" fillId="0" borderId="18" xfId="109" applyFont="1" applyBorder="1" applyAlignment="1">
      <alignment horizontal="center" vertical="center"/>
      <protection/>
    </xf>
    <xf numFmtId="0" fontId="6" fillId="0" borderId="0" xfId="109" applyFont="1" applyAlignment="1">
      <alignment horizontal="left" vertical="center"/>
      <protection/>
    </xf>
    <xf numFmtId="0" fontId="6" fillId="0" borderId="0" xfId="109" applyFont="1" applyAlignment="1">
      <alignment horizontal="center" vertical="center"/>
      <protection/>
    </xf>
    <xf numFmtId="0" fontId="6" fillId="0" borderId="0" xfId="109" applyFont="1" applyAlignment="1">
      <alignment horizontal="left" vertical="center"/>
      <protection/>
    </xf>
    <xf numFmtId="0" fontId="41" fillId="0" borderId="0" xfId="0" applyFont="1" applyFill="1" applyAlignment="1">
      <alignment horizontal="right" vertical="center"/>
    </xf>
    <xf numFmtId="0" fontId="48" fillId="0" borderId="18" xfId="109" applyNumberFormat="1" applyFont="1" applyBorder="1" applyAlignment="1">
      <alignment horizontal="center" vertical="center" textRotation="90" wrapText="1"/>
      <protection/>
    </xf>
    <xf numFmtId="0" fontId="47" fillId="0" borderId="18" xfId="109" applyNumberFormat="1" applyFont="1" applyBorder="1" applyAlignment="1">
      <alignment horizontal="center" vertical="center" textRotation="90" wrapText="1"/>
      <protection/>
    </xf>
    <xf numFmtId="0" fontId="47" fillId="0" borderId="18" xfId="109" applyNumberFormat="1" applyFont="1" applyBorder="1" applyAlignment="1">
      <alignment horizontal="center" vertical="center" wrapText="1"/>
      <protection/>
    </xf>
    <xf numFmtId="0" fontId="47" fillId="0" borderId="18" xfId="109" applyFont="1" applyBorder="1" applyAlignment="1">
      <alignment horizontal="center" vertical="center" textRotation="90"/>
      <protection/>
    </xf>
    <xf numFmtId="0" fontId="47" fillId="0" borderId="18" xfId="109" applyNumberFormat="1" applyFont="1" applyBorder="1" applyAlignment="1">
      <alignment horizontal="center" vertical="center" textRotation="90" wrapText="1"/>
      <protection/>
    </xf>
    <xf numFmtId="0" fontId="49" fillId="4" borderId="0" xfId="109" applyFont="1" applyFill="1" applyAlignment="1">
      <alignment horizontal="left" vertical="center"/>
      <protection/>
    </xf>
    <xf numFmtId="0" fontId="44" fillId="0" borderId="0" xfId="109" applyFont="1" applyAlignment="1">
      <alignment horizontal="center" vertical="center" wrapText="1"/>
      <protection/>
    </xf>
    <xf numFmtId="0" fontId="28" fillId="0" borderId="18" xfId="109" applyFont="1" applyBorder="1" applyAlignment="1">
      <alignment horizontal="center" vertical="center" textRotation="90" wrapText="1"/>
      <protection/>
    </xf>
    <xf numFmtId="0" fontId="4" fillId="0" borderId="18" xfId="109" applyFont="1" applyBorder="1" applyAlignment="1">
      <alignment horizontal="center" vertical="center" textRotation="90" wrapText="1"/>
      <protection/>
    </xf>
    <xf numFmtId="0" fontId="28" fillId="0" borderId="18" xfId="109" applyFont="1" applyBorder="1" applyAlignment="1">
      <alignment horizontal="left" vertical="center"/>
      <protection/>
    </xf>
    <xf numFmtId="0" fontId="4" fillId="0" borderId="18" xfId="109" applyFont="1" applyBorder="1" applyAlignment="1">
      <alignment horizontal="center" vertical="center"/>
      <protection/>
    </xf>
    <xf numFmtId="0" fontId="5" fillId="0" borderId="19" xfId="109" applyFont="1" applyBorder="1" applyAlignment="1">
      <alignment horizontal="center" vertical="center"/>
      <protection/>
    </xf>
    <xf numFmtId="0" fontId="43" fillId="0" borderId="18" xfId="109" applyFont="1" applyBorder="1" applyAlignment="1">
      <alignment horizontal="center" vertical="center"/>
      <protection/>
    </xf>
    <xf numFmtId="0" fontId="6" fillId="0" borderId="18" xfId="109" applyFont="1" applyBorder="1" applyAlignment="1">
      <alignment horizontal="center" vertical="center"/>
      <protection/>
    </xf>
    <xf numFmtId="0" fontId="48" fillId="0" borderId="18" xfId="109" applyFont="1" applyBorder="1" applyAlignment="1">
      <alignment horizontal="center" vertical="center" textRotation="90" wrapText="1"/>
      <protection/>
    </xf>
    <xf numFmtId="0" fontId="6" fillId="0" borderId="18" xfId="109" applyFont="1" applyBorder="1" applyAlignment="1">
      <alignment horizontal="center" vertical="center" textRotation="90" wrapText="1"/>
      <protection/>
    </xf>
    <xf numFmtId="0" fontId="47" fillId="0" borderId="30" xfId="109" applyNumberFormat="1" applyFont="1" applyBorder="1" applyAlignment="1">
      <alignment horizontal="center" vertical="center" wrapText="1"/>
      <protection/>
    </xf>
    <xf numFmtId="0" fontId="47" fillId="0" borderId="31" xfId="109" applyNumberFormat="1" applyFont="1" applyBorder="1" applyAlignment="1">
      <alignment horizontal="center" vertical="center" wrapText="1"/>
      <protection/>
    </xf>
    <xf numFmtId="0" fontId="47" fillId="0" borderId="32" xfId="109" applyNumberFormat="1" applyFont="1" applyBorder="1" applyAlignment="1">
      <alignment horizontal="center" vertical="center" wrapText="1"/>
      <protection/>
    </xf>
    <xf numFmtId="0" fontId="28" fillId="0" borderId="0" xfId="109" applyNumberFormat="1" applyFont="1" applyBorder="1" applyAlignment="1">
      <alignment horizontal="center" vertical="center" wrapText="1"/>
      <protection/>
    </xf>
    <xf numFmtId="0" fontId="4" fillId="0" borderId="0" xfId="109" applyFont="1" applyBorder="1" applyAlignment="1">
      <alignment horizontal="center" vertical="center" textRotation="90" wrapText="1"/>
      <protection/>
    </xf>
    <xf numFmtId="0" fontId="4" fillId="0" borderId="0" xfId="109" applyFont="1" applyBorder="1" applyAlignment="1">
      <alignment horizontal="center" vertical="center"/>
      <protection/>
    </xf>
    <xf numFmtId="0" fontId="5" fillId="0" borderId="0" xfId="109" applyFont="1" applyBorder="1" applyAlignment="1">
      <alignment horizontal="center" vertical="center"/>
      <protection/>
    </xf>
    <xf numFmtId="0" fontId="6" fillId="0" borderId="0" xfId="109" applyFont="1" applyBorder="1" applyAlignment="1">
      <alignment horizontal="center" vertical="center"/>
      <protection/>
    </xf>
    <xf numFmtId="0" fontId="50" fillId="0" borderId="18" xfId="109" applyNumberFormat="1" applyFont="1" applyBorder="1" applyAlignment="1">
      <alignment horizontal="center" vertical="center" wrapText="1"/>
      <protection/>
    </xf>
    <xf numFmtId="0" fontId="44" fillId="0" borderId="0" xfId="109" applyFont="1" applyBorder="1" applyAlignment="1">
      <alignment horizontal="center" vertical="top"/>
      <protection/>
    </xf>
    <xf numFmtId="0" fontId="44" fillId="0" borderId="0" xfId="109" applyFont="1" applyBorder="1" applyAlignment="1">
      <alignment horizontal="center" vertical="center"/>
      <protection/>
    </xf>
    <xf numFmtId="0" fontId="44" fillId="0" borderId="20" xfId="109" applyFont="1" applyBorder="1" applyAlignment="1">
      <alignment horizontal="center" vertical="top"/>
      <protection/>
    </xf>
    <xf numFmtId="0" fontId="47" fillId="0" borderId="18" xfId="109" applyFont="1" applyBorder="1" applyAlignment="1">
      <alignment horizontal="center" vertical="center" textRotation="90" wrapText="1"/>
      <protection/>
    </xf>
    <xf numFmtId="0" fontId="5" fillId="0" borderId="18" xfId="0" applyFont="1" applyBorder="1" applyAlignment="1">
      <alignment horizontal="center" vertical="center" wrapText="1"/>
    </xf>
    <xf numFmtId="0" fontId="40" fillId="0" borderId="18" xfId="0" applyNumberFormat="1" applyFont="1" applyFill="1" applyBorder="1" applyAlignment="1">
      <alignment horizontal="center" vertical="center" wrapText="1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Название" xfId="107"/>
    <cellStyle name="Нейтральный" xfId="108"/>
    <cellStyle name="Обычный 2" xfId="109"/>
    <cellStyle name="Followed Hyperlink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91550" y="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80" zoomScaleNormal="80" zoomScaleSheetLayoutView="80" zoomScalePageLayoutView="0" workbookViewId="0" topLeftCell="A1">
      <selection activeCell="N9" sqref="N9"/>
    </sheetView>
  </sheetViews>
  <sheetFormatPr defaultColWidth="9.00390625" defaultRowHeight="18.75" customHeight="1"/>
  <cols>
    <col min="1" max="1" width="5.75390625" style="13" customWidth="1"/>
    <col min="2" max="2" width="34.75390625" style="15" customWidth="1"/>
    <col min="3" max="3" width="8.625" style="14" customWidth="1"/>
    <col min="4" max="4" width="17.75390625" style="14" customWidth="1"/>
    <col min="5" max="5" width="12.75390625" style="14" customWidth="1"/>
    <col min="6" max="6" width="12.00390625" style="14" customWidth="1"/>
    <col min="7" max="7" width="11.375" style="14" customWidth="1"/>
    <col min="8" max="8" width="11.625" style="14" customWidth="1"/>
    <col min="9" max="16384" width="9.125" style="2" customWidth="1"/>
  </cols>
  <sheetData>
    <row r="1" spans="1:8" ht="34.5" customHeight="1">
      <c r="A1" s="22"/>
      <c r="B1" s="22"/>
      <c r="C1" s="1"/>
      <c r="D1" s="29" t="s">
        <v>35</v>
      </c>
      <c r="E1" s="29"/>
      <c r="F1" s="29"/>
      <c r="G1" s="29"/>
      <c r="H1" s="29"/>
    </row>
    <row r="2" spans="1:8" ht="40.5" customHeight="1">
      <c r="A2" s="23" t="s">
        <v>33</v>
      </c>
      <c r="B2" s="23"/>
      <c r="C2" s="23"/>
      <c r="D2" s="23"/>
      <c r="E2" s="23"/>
      <c r="F2" s="23"/>
      <c r="G2" s="23"/>
      <c r="H2" s="23"/>
    </row>
    <row r="3" spans="1:8" ht="37.5" customHeight="1">
      <c r="A3" s="24" t="s">
        <v>34</v>
      </c>
      <c r="B3" s="24"/>
      <c r="C3" s="24"/>
      <c r="D3" s="24"/>
      <c r="E3" s="24"/>
      <c r="F3" s="24"/>
      <c r="G3" s="24"/>
      <c r="H3" s="24"/>
    </row>
    <row r="4" spans="1:8" s="3" customFormat="1" ht="12.75" customHeight="1">
      <c r="A4" s="12"/>
      <c r="B4" s="10"/>
      <c r="C4" s="10"/>
      <c r="D4" s="10"/>
      <c r="E4" s="10"/>
      <c r="F4" s="10"/>
      <c r="G4" s="10"/>
      <c r="H4" s="10"/>
    </row>
    <row r="5" spans="1:8" ht="41.25" customHeight="1">
      <c r="A5" s="25" t="s">
        <v>9</v>
      </c>
      <c r="B5" s="26" t="s">
        <v>7</v>
      </c>
      <c r="C5" s="25" t="s">
        <v>10</v>
      </c>
      <c r="D5" s="27" t="s">
        <v>28</v>
      </c>
      <c r="E5" s="158" t="s">
        <v>17</v>
      </c>
      <c r="F5" s="158"/>
      <c r="G5" s="158"/>
      <c r="H5" s="158"/>
    </row>
    <row r="6" spans="1:8" ht="121.5" customHeight="1">
      <c r="A6" s="25"/>
      <c r="B6" s="26"/>
      <c r="C6" s="25"/>
      <c r="D6" s="28"/>
      <c r="E6" s="16" t="s">
        <v>16</v>
      </c>
      <c r="F6" s="16" t="s">
        <v>8</v>
      </c>
      <c r="G6" s="16" t="s">
        <v>6</v>
      </c>
      <c r="H6" s="16" t="s">
        <v>23</v>
      </c>
    </row>
    <row r="7" spans="1:8" ht="15">
      <c r="A7" s="8" t="s">
        <v>29</v>
      </c>
      <c r="B7" s="4" t="s">
        <v>24</v>
      </c>
      <c r="C7" s="5" t="s">
        <v>2</v>
      </c>
      <c r="D7" s="4">
        <v>2</v>
      </c>
      <c r="E7" s="4">
        <v>3</v>
      </c>
      <c r="F7" s="4">
        <v>4</v>
      </c>
      <c r="G7" s="4">
        <v>5</v>
      </c>
      <c r="H7" s="4">
        <v>6</v>
      </c>
    </row>
    <row r="8" spans="1:8" ht="30.75" customHeight="1">
      <c r="A8" s="18" t="s">
        <v>27</v>
      </c>
      <c r="B8" s="19" t="s">
        <v>31</v>
      </c>
      <c r="C8" s="11"/>
      <c r="D8" s="6">
        <v>0</v>
      </c>
      <c r="E8" s="6">
        <v>0</v>
      </c>
      <c r="F8" s="6">
        <v>0</v>
      </c>
      <c r="G8" s="6">
        <v>0</v>
      </c>
      <c r="H8" s="6">
        <v>0</v>
      </c>
    </row>
    <row r="9" spans="1:8" ht="48.75" customHeight="1">
      <c r="A9" s="8" t="s">
        <v>19</v>
      </c>
      <c r="B9" s="7" t="s">
        <v>14</v>
      </c>
      <c r="C9" s="8"/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30.75" customHeight="1">
      <c r="A10" s="8" t="s">
        <v>0</v>
      </c>
      <c r="B10" s="7" t="s">
        <v>4</v>
      </c>
      <c r="C10" s="8"/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30.75" customHeight="1">
      <c r="A11" s="8" t="s">
        <v>13</v>
      </c>
      <c r="B11" s="7" t="s">
        <v>11</v>
      </c>
      <c r="C11" s="8"/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30.75" customHeight="1">
      <c r="A12" s="8" t="s">
        <v>26</v>
      </c>
      <c r="B12" s="7" t="s">
        <v>21</v>
      </c>
      <c r="C12" s="8"/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30.75" customHeight="1">
      <c r="A13" s="8" t="s">
        <v>18</v>
      </c>
      <c r="B13" s="7" t="s">
        <v>15</v>
      </c>
      <c r="C13" s="8"/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48.75" customHeight="1">
      <c r="A14" s="8" t="s">
        <v>32</v>
      </c>
      <c r="B14" s="7" t="s">
        <v>5</v>
      </c>
      <c r="C14" s="8"/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33.75" customHeight="1">
      <c r="A15" s="8" t="s">
        <v>12</v>
      </c>
      <c r="B15" s="7" t="s">
        <v>22</v>
      </c>
      <c r="C15" s="8"/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75.75" customHeight="1">
      <c r="A16" s="8" t="s">
        <v>25</v>
      </c>
      <c r="B16" s="7" t="s">
        <v>3</v>
      </c>
      <c r="C16" s="8"/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ht="27" customHeight="1">
      <c r="A17" s="8">
        <v>10</v>
      </c>
      <c r="B17" s="7" t="s">
        <v>30</v>
      </c>
      <c r="C17" s="8"/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1:8" ht="18.75" customHeight="1">
      <c r="A18" s="20" t="s">
        <v>20</v>
      </c>
      <c r="B18" s="21"/>
      <c r="C18" s="17"/>
      <c r="D18" s="17"/>
      <c r="E18" s="17"/>
      <c r="F18" s="17"/>
      <c r="G18" s="17"/>
      <c r="H18" s="17"/>
    </row>
  </sheetData>
  <sheetProtection/>
  <mergeCells count="10">
    <mergeCell ref="D1:H1"/>
    <mergeCell ref="A18:B18"/>
    <mergeCell ref="A1:B1"/>
    <mergeCell ref="A2:H2"/>
    <mergeCell ref="A3:H3"/>
    <mergeCell ref="A5:A6"/>
    <mergeCell ref="B5:B6"/>
    <mergeCell ref="C5:C6"/>
    <mergeCell ref="D5:D6"/>
    <mergeCell ref="E5:H5"/>
  </mergeCells>
  <printOptions horizontalCentered="1"/>
  <pageMargins left="0.07874015748031496" right="0" top="0.7874015748031497" bottom="0" header="0.5118110236220472" footer="0.15748031496062992"/>
  <pageSetup fitToHeight="0" horizontalDpi="600" verticalDpi="600" orientation="portrait" paperSize="9" scale="88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8"/>
  <sheetViews>
    <sheetView zoomScale="90" zoomScaleNormal="90" zoomScaleSheetLayoutView="90" zoomScalePageLayoutView="0" workbookViewId="0" topLeftCell="A1">
      <selection activeCell="F25" sqref="F25"/>
    </sheetView>
  </sheetViews>
  <sheetFormatPr defaultColWidth="9.00390625" defaultRowHeight="12.75"/>
  <cols>
    <col min="1" max="1" width="25.875" style="30" customWidth="1"/>
    <col min="2" max="2" width="8.375" style="30" customWidth="1"/>
    <col min="3" max="4" width="7.375" style="30" customWidth="1"/>
    <col min="5" max="12" width="7.625" style="30" customWidth="1"/>
    <col min="13" max="13" width="10.00390625" style="30" customWidth="1"/>
    <col min="14" max="14" width="13.125" style="30" customWidth="1"/>
    <col min="15" max="15" width="17.375" style="30" customWidth="1"/>
    <col min="16" max="16384" width="9.125" style="30" customWidth="1"/>
  </cols>
  <sheetData>
    <row r="1" spans="6:15" ht="29.25" customHeight="1">
      <c r="F1" s="29"/>
      <c r="G1" s="29"/>
      <c r="H1" s="29"/>
      <c r="I1" s="29"/>
      <c r="J1" s="29"/>
      <c r="M1" s="59" t="s">
        <v>35</v>
      </c>
      <c r="N1" s="59"/>
      <c r="O1" s="59"/>
    </row>
    <row r="2" spans="1:15" ht="39.75" customHeight="1">
      <c r="A2" s="31" t="s">
        <v>57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0.5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7" ht="13.5" customHeight="1">
      <c r="A4" s="26"/>
      <c r="B4" s="76" t="s">
        <v>36</v>
      </c>
      <c r="C4" s="34" t="s">
        <v>37</v>
      </c>
      <c r="D4" s="35"/>
      <c r="E4" s="36" t="s">
        <v>38</v>
      </c>
      <c r="F4" s="37"/>
      <c r="G4" s="37"/>
      <c r="H4" s="37"/>
      <c r="I4" s="37"/>
      <c r="J4" s="37"/>
      <c r="K4" s="37"/>
      <c r="L4" s="63"/>
      <c r="M4" s="67" t="s">
        <v>39</v>
      </c>
      <c r="N4" s="67"/>
      <c r="O4" s="67"/>
      <c r="P4" s="38"/>
      <c r="Q4" s="38"/>
    </row>
    <row r="5" spans="1:15" ht="15" customHeight="1">
      <c r="A5" s="39"/>
      <c r="B5" s="71"/>
      <c r="C5" s="40"/>
      <c r="D5" s="41"/>
      <c r="E5" s="64"/>
      <c r="F5" s="65"/>
      <c r="G5" s="65"/>
      <c r="H5" s="65"/>
      <c r="I5" s="65"/>
      <c r="J5" s="65"/>
      <c r="K5" s="65"/>
      <c r="L5" s="66"/>
      <c r="M5" s="67"/>
      <c r="N5" s="67"/>
      <c r="O5" s="67"/>
    </row>
    <row r="6" spans="1:15" ht="101.25" customHeight="1">
      <c r="A6" s="26"/>
      <c r="B6" s="76"/>
      <c r="C6" s="49" t="s">
        <v>40</v>
      </c>
      <c r="D6" s="49" t="s">
        <v>41</v>
      </c>
      <c r="E6" s="157" t="s">
        <v>42</v>
      </c>
      <c r="F6" s="157" t="s">
        <v>43</v>
      </c>
      <c r="G6" s="157" t="s">
        <v>44</v>
      </c>
      <c r="H6" s="157" t="s">
        <v>45</v>
      </c>
      <c r="I6" s="157" t="s">
        <v>46</v>
      </c>
      <c r="J6" s="157" t="s">
        <v>47</v>
      </c>
      <c r="K6" s="157" t="s">
        <v>48</v>
      </c>
      <c r="L6" s="157" t="s">
        <v>49</v>
      </c>
      <c r="M6" s="157" t="s">
        <v>50</v>
      </c>
      <c r="N6" s="157" t="s">
        <v>51</v>
      </c>
      <c r="O6" s="157" t="s">
        <v>58</v>
      </c>
    </row>
    <row r="7" spans="1:15" s="47" customFormat="1" ht="12.75" customHeight="1">
      <c r="A7" s="45" t="s">
        <v>29</v>
      </c>
      <c r="B7" s="45">
        <v>1</v>
      </c>
      <c r="C7" s="45">
        <v>2</v>
      </c>
      <c r="D7" s="45">
        <v>3</v>
      </c>
      <c r="E7" s="45">
        <v>4</v>
      </c>
      <c r="F7" s="45">
        <v>5</v>
      </c>
      <c r="G7" s="45">
        <v>6</v>
      </c>
      <c r="H7" s="46">
        <v>7</v>
      </c>
      <c r="I7" s="46">
        <v>8</v>
      </c>
      <c r="J7" s="46">
        <v>9</v>
      </c>
      <c r="K7" s="46">
        <v>10</v>
      </c>
      <c r="L7" s="46">
        <v>11</v>
      </c>
      <c r="M7" s="46">
        <v>12</v>
      </c>
      <c r="N7" s="46">
        <v>13</v>
      </c>
      <c r="O7" s="46">
        <v>14</v>
      </c>
    </row>
    <row r="8" spans="1:15" s="47" customFormat="1" ht="30.75" customHeight="1">
      <c r="A8" s="48" t="s">
        <v>52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</row>
    <row r="9" spans="1:15" ht="30.75" customHeight="1">
      <c r="A9" s="56" t="s">
        <v>56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</row>
    <row r="10" spans="1:15" s="52" customFormat="1" ht="30.75" customHeight="1">
      <c r="A10" s="57" t="s">
        <v>53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</row>
    <row r="11" spans="1:22" ht="30.75" customHeight="1">
      <c r="A11" s="57" t="s">
        <v>54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3"/>
      <c r="Q11" s="53"/>
      <c r="R11" s="53"/>
      <c r="S11" s="53"/>
      <c r="T11" s="53"/>
      <c r="U11" s="53"/>
      <c r="V11" s="53"/>
    </row>
    <row r="12" spans="1:22" ht="30.75" customHeight="1">
      <c r="A12" s="57" t="s">
        <v>55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3"/>
      <c r="Q12" s="53"/>
      <c r="R12" s="53"/>
      <c r="S12" s="53"/>
      <c r="T12" s="53"/>
      <c r="U12" s="53"/>
      <c r="V12" s="53"/>
    </row>
    <row r="13" spans="1:15" ht="15.75">
      <c r="A13" s="54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</row>
    <row r="14" spans="1:15" ht="15.75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</row>
    <row r="15" spans="1:15" ht="15.75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</row>
    <row r="16" spans="1:15" ht="15.75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</row>
    <row r="17" spans="1:15" ht="15.75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</row>
    <row r="18" spans="1:15" ht="15.75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</row>
    <row r="19" spans="1:15" ht="15.75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1:15" ht="15.75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</row>
    <row r="21" spans="1:15" ht="15.75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</row>
    <row r="22" spans="1:15" ht="15.75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</row>
    <row r="23" spans="1:15" ht="15.75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</row>
    <row r="24" spans="1:15" ht="15.75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</row>
    <row r="25" spans="1:15" ht="15.75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</row>
    <row r="26" spans="1:15" ht="15.75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</row>
    <row r="27" spans="1:15" ht="15.75">
      <c r="A27" s="54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</row>
    <row r="28" spans="1:15" ht="15.75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</row>
    <row r="29" spans="1:15" ht="15.75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</row>
    <row r="30" spans="1:15" ht="15.75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</row>
    <row r="31" spans="1:15" ht="15.75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</row>
    <row r="32" spans="1:15" ht="15.75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</row>
    <row r="33" spans="1:15" ht="15.75">
      <c r="A33" s="54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</row>
    <row r="34" spans="1:15" ht="15.75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</row>
    <row r="35" spans="1:15" ht="15.75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</row>
    <row r="36" spans="1:15" ht="15.75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</row>
    <row r="37" spans="1:15" ht="15.75">
      <c r="A37" s="54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</row>
    <row r="38" spans="1:15" ht="15.75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</row>
    <row r="39" spans="1:15" ht="15.75">
      <c r="A39" s="54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</row>
    <row r="40" spans="1:15" ht="15.75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</row>
    <row r="41" spans="1:15" ht="15.75">
      <c r="A41" s="5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</row>
    <row r="42" spans="1:15" ht="15.75">
      <c r="A42" s="54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spans="1:15" ht="15.75">
      <c r="A43" s="54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spans="1:15" ht="15.75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1:15" ht="15.75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1:15" ht="15.75">
      <c r="A46" s="54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</row>
    <row r="47" spans="1:15" ht="15.75">
      <c r="A47" s="54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</row>
    <row r="48" spans="1:15" ht="15.7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</row>
    <row r="49" spans="1:15" ht="15.75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1:15" ht="15.7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1:15" ht="15.7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ht="15.7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ht="15.7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</row>
    <row r="54" spans="1:15" ht="15.7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</row>
    <row r="55" spans="1:15" ht="15.7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1:15" ht="15.7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</row>
    <row r="57" spans="1:15" ht="15.7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</row>
    <row r="58" spans="1:15" ht="15.7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</row>
    <row r="59" spans="1:15" ht="15.7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1:15" ht="15.7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</row>
    <row r="61" spans="1:15" ht="15.7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</row>
    <row r="62" spans="1:15" ht="15.75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</row>
    <row r="63" spans="1:15" ht="15.75">
      <c r="A63" s="54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</row>
    <row r="64" spans="1:15" ht="15.75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</row>
    <row r="65" spans="1:15" ht="15.75">
      <c r="A65" s="54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</row>
    <row r="66" spans="1:15" ht="15.75">
      <c r="A66" s="54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</row>
    <row r="67" spans="1:15" ht="15.75">
      <c r="A67" s="54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</row>
    <row r="68" spans="1:15" ht="15.75">
      <c r="A68" s="54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</row>
    <row r="69" spans="1:15" ht="15.75">
      <c r="A69" s="5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</row>
    <row r="70" spans="1:15" ht="15.75">
      <c r="A70" s="54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</row>
    <row r="71" spans="1:15" ht="15.75">
      <c r="A71" s="54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</row>
    <row r="72" spans="1:15" ht="15.75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</row>
    <row r="73" spans="1:15" ht="15.75">
      <c r="A73" s="54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</row>
    <row r="74" spans="1:15" ht="15.75">
      <c r="A74" s="54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</row>
    <row r="75" spans="1:15" ht="15.75">
      <c r="A75" s="54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</row>
    <row r="76" spans="1:15" ht="15.75">
      <c r="A76" s="5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</row>
    <row r="77" spans="1:15" ht="15.75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</row>
    <row r="78" spans="1:15" ht="15.75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</row>
    <row r="79" spans="1:15" ht="15.75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</row>
    <row r="80" spans="1:15" ht="15.75">
      <c r="A80" s="54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</row>
    <row r="81" spans="1:15" ht="15.75">
      <c r="A81" s="54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</row>
    <row r="82" spans="1:15" ht="15.75">
      <c r="A82" s="54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</row>
    <row r="83" spans="1:15" ht="15.75">
      <c r="A83" s="54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</row>
    <row r="84" spans="1:15" ht="15.75">
      <c r="A84" s="54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</row>
    <row r="85" spans="1:15" ht="15.75">
      <c r="A85" s="54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</row>
    <row r="86" spans="1:15" ht="15.75">
      <c r="A86" s="54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</row>
    <row r="87" spans="1:15" ht="15.75">
      <c r="A87" s="54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</row>
    <row r="88" spans="1:15" ht="15.75">
      <c r="A88" s="54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</row>
    <row r="89" spans="1:15" ht="15.75">
      <c r="A89" s="54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</row>
    <row r="90" spans="1:15" ht="15.75">
      <c r="A90" s="54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</row>
    <row r="91" spans="1:15" ht="15.75">
      <c r="A91" s="54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</row>
    <row r="92" spans="1:15" ht="15.75">
      <c r="A92" s="54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</row>
    <row r="93" spans="1:15" ht="15.75">
      <c r="A93" s="54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</row>
    <row r="94" spans="1:15" ht="15.75">
      <c r="A94" s="54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</row>
    <row r="95" spans="1:15" ht="15.75">
      <c r="A95" s="54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</row>
    <row r="96" spans="1:15" ht="15.75">
      <c r="A96" s="54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</row>
    <row r="97" spans="1:15" ht="15.75">
      <c r="A97" s="54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</row>
    <row r="98" spans="1:15" ht="15.75">
      <c r="A98" s="54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</row>
    <row r="99" spans="1:15" ht="15.75">
      <c r="A99" s="54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</row>
    <row r="100" spans="1:15" ht="15.75">
      <c r="A100" s="54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</row>
    <row r="101" spans="1:15" ht="15.75">
      <c r="A101" s="54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</row>
    <row r="102" spans="1:15" ht="15.75">
      <c r="A102" s="54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</row>
    <row r="103" spans="1:15" ht="15.75">
      <c r="A103" s="54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</row>
    <row r="104" spans="1:15" ht="15.75">
      <c r="A104" s="54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</row>
    <row r="105" spans="1:15" ht="15.75">
      <c r="A105" s="54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</row>
    <row r="106" spans="1:15" ht="15.75">
      <c r="A106" s="54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</row>
    <row r="107" spans="1:15" ht="15.75">
      <c r="A107" s="54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</row>
    <row r="108" spans="1:15" ht="15.75">
      <c r="A108" s="54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</row>
    <row r="109" spans="1:15" ht="15.75">
      <c r="A109" s="54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</row>
    <row r="110" spans="1:15" ht="15.75">
      <c r="A110" s="54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</row>
    <row r="111" spans="1:15" ht="15.75">
      <c r="A111" s="54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</row>
    <row r="112" spans="1:15" ht="15.75">
      <c r="A112" s="54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</row>
    <row r="113" spans="1:15" ht="15.75">
      <c r="A113" s="54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</row>
    <row r="114" spans="1:15" ht="15.75">
      <c r="A114" s="54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</row>
    <row r="115" spans="1:15" ht="15.75">
      <c r="A115" s="54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</row>
    <row r="116" spans="1:15" ht="15.75">
      <c r="A116" s="54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</row>
    <row r="117" spans="1:15" ht="15.75">
      <c r="A117" s="54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</row>
    <row r="118" spans="1:15" ht="15.75">
      <c r="A118" s="54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</row>
    <row r="119" spans="1:15" ht="15.75">
      <c r="A119" s="54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</row>
    <row r="120" spans="1:15" ht="15.75">
      <c r="A120" s="54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</row>
    <row r="121" spans="1:15" ht="15.75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</row>
    <row r="122" spans="1:15" ht="15.75">
      <c r="A122" s="54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</row>
    <row r="123" spans="1:15" ht="15.75">
      <c r="A123" s="54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</row>
    <row r="124" spans="1:15" ht="15.75">
      <c r="A124" s="54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</row>
    <row r="125" spans="1:15" ht="15.75">
      <c r="A125" s="54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</row>
    <row r="126" spans="1:15" ht="15.75">
      <c r="A126" s="54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</row>
    <row r="127" spans="1:15" ht="15.75">
      <c r="A127" s="54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</row>
    <row r="128" spans="1:15" ht="15.75">
      <c r="A128" s="54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</row>
    <row r="129" spans="1:15" ht="15.75">
      <c r="A129" s="54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</row>
    <row r="130" spans="1:15" ht="15.75">
      <c r="A130" s="54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</row>
    <row r="131" spans="1:15" ht="15.75">
      <c r="A131" s="54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</row>
    <row r="132" spans="1:15" ht="15.75">
      <c r="A132" s="54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</row>
    <row r="133" spans="1:15" ht="15.75">
      <c r="A133" s="54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</row>
    <row r="134" spans="1:15" ht="15.75">
      <c r="A134" s="54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</row>
    <row r="135" spans="1:15" ht="15.75">
      <c r="A135" s="54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</row>
    <row r="136" spans="1:15" ht="15.75">
      <c r="A136" s="54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</row>
    <row r="137" spans="1:15" ht="15.75">
      <c r="A137" s="54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</row>
    <row r="138" spans="1:15" ht="15.75">
      <c r="A138" s="54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</row>
    <row r="139" spans="1:15" ht="15.75">
      <c r="A139" s="54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</row>
    <row r="140" spans="1:15" ht="15.75">
      <c r="A140" s="54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</row>
    <row r="141" spans="1:15" ht="15.75">
      <c r="A141" s="54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</row>
    <row r="142" spans="1:15" ht="15.75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</row>
    <row r="143" spans="1:15" ht="15.75">
      <c r="A143" s="54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</row>
    <row r="144" spans="1:15" ht="15.75">
      <c r="A144" s="54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</row>
    <row r="145" spans="1:15" ht="15.75">
      <c r="A145" s="54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</row>
    <row r="146" spans="1:15" ht="15.75">
      <c r="A146" s="54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</row>
    <row r="147" spans="1:15" ht="15.75">
      <c r="A147" s="54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</row>
    <row r="148" spans="1:15" ht="15.75">
      <c r="A148" s="54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</row>
    <row r="149" spans="1:15" ht="15.75">
      <c r="A149" s="54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</row>
    <row r="150" spans="1:15" ht="15.75">
      <c r="A150" s="54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</row>
    <row r="151" spans="1:15" ht="15.75">
      <c r="A151" s="54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</row>
    <row r="152" spans="1:15" ht="15.75">
      <c r="A152" s="54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</row>
    <row r="153" spans="1:15" ht="15.75">
      <c r="A153" s="54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</row>
    <row r="154" spans="1:15" ht="15.75">
      <c r="A154" s="54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</row>
    <row r="155" spans="1:15" ht="15.75">
      <c r="A155" s="54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</row>
    <row r="156" spans="1:15" ht="15.75">
      <c r="A156" s="54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</row>
    <row r="157" spans="1:15" ht="15.75">
      <c r="A157" s="54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</row>
    <row r="158" spans="1:15" ht="15.75">
      <c r="A158" s="54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</row>
    <row r="159" spans="1:15" ht="15.75">
      <c r="A159" s="54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</row>
    <row r="160" spans="1:15" ht="15.75">
      <c r="A160" s="54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</row>
    <row r="161" spans="1:15" ht="15.75">
      <c r="A161" s="54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</row>
    <row r="162" spans="1:15" ht="15.75">
      <c r="A162" s="54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</row>
    <row r="163" spans="1:15" ht="15.75">
      <c r="A163" s="54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</row>
    <row r="164" spans="1:15" ht="15.75">
      <c r="A164" s="54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</row>
    <row r="165" spans="1:15" ht="15.75">
      <c r="A165" s="54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</row>
    <row r="166" spans="1:15" ht="15.75">
      <c r="A166" s="54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</row>
    <row r="167" spans="1:15" ht="15.75">
      <c r="A167" s="54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</row>
    <row r="168" spans="1:15" ht="15.75">
      <c r="A168" s="54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</row>
    <row r="169" spans="1:15" ht="15.75">
      <c r="A169" s="54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</row>
    <row r="170" spans="1:15" ht="15.75">
      <c r="A170" s="54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</row>
    <row r="171" spans="1:15" ht="15.75">
      <c r="A171" s="54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</row>
    <row r="172" spans="1:15" ht="15.75">
      <c r="A172" s="54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</row>
    <row r="173" spans="1:15" ht="15.75">
      <c r="A173" s="54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</row>
    <row r="174" spans="1:15" ht="15.75">
      <c r="A174" s="54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</row>
    <row r="175" spans="1:15" ht="15.75">
      <c r="A175" s="54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</row>
    <row r="176" spans="1:15" ht="15.75">
      <c r="A176" s="54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</row>
    <row r="177" spans="1:15" ht="15.75">
      <c r="A177" s="54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</row>
    <row r="178" spans="1:15" ht="15.75">
      <c r="A178" s="54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</row>
    <row r="179" spans="1:15" ht="15.75">
      <c r="A179" s="54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</row>
    <row r="180" spans="1:15" ht="15.75">
      <c r="A180" s="54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</row>
    <row r="181" spans="2:15" ht="12.75"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</row>
    <row r="182" spans="2:15" ht="12.75"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</row>
    <row r="183" spans="2:15" ht="12.75"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</row>
    <row r="184" spans="2:15" ht="12.75"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</row>
    <row r="185" spans="2:15" ht="12.75"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</row>
    <row r="186" spans="2:15" ht="12.75"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</row>
    <row r="187" spans="2:15" ht="12.75"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</row>
    <row r="188" spans="2:15" ht="12.75"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</row>
    <row r="189" spans="2:15" ht="12.75"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</row>
    <row r="190" spans="2:15" ht="12.75"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</row>
    <row r="191" spans="2:15" ht="12.75"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</row>
    <row r="192" spans="2:15" ht="12.75"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</row>
    <row r="193" spans="2:15" ht="12.75"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</row>
    <row r="194" spans="2:15" ht="12.75"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</row>
    <row r="195" spans="2:15" ht="12.75"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</row>
    <row r="196" spans="2:15" ht="12.75"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</row>
    <row r="197" spans="2:15" ht="12.75"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</row>
    <row r="198" spans="2:15" ht="12.75"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</row>
    <row r="199" spans="2:15" ht="12.75"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</row>
    <row r="200" spans="2:15" ht="12.75"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</row>
    <row r="201" spans="2:15" ht="12.75"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</row>
    <row r="202" spans="2:15" ht="12.75"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</row>
    <row r="203" spans="2:15" ht="12.75"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</row>
    <row r="204" spans="2:15" ht="12.75"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</row>
    <row r="205" spans="2:15" ht="12.75"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</row>
    <row r="206" spans="2:15" ht="12.75"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</row>
    <row r="207" spans="2:15" ht="12.75"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</row>
    <row r="208" spans="2:15" ht="12.75"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</row>
    <row r="209" spans="2:15" ht="12.75"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</row>
    <row r="210" spans="2:15" ht="12.75"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</row>
    <row r="211" spans="2:15" ht="12.75"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</row>
    <row r="212" spans="2:15" ht="12.75"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</row>
    <row r="213" spans="2:15" ht="12.75"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</row>
    <row r="214" spans="2:15" ht="12.75"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</row>
    <row r="215" spans="2:15" ht="12.75"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</row>
    <row r="216" spans="2:15" ht="12.75"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</row>
    <row r="217" spans="2:15" ht="12.75"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</row>
    <row r="218" spans="2:15" ht="12.75"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</row>
    <row r="219" spans="2:15" ht="12.75"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</row>
    <row r="220" spans="2:15" ht="12.75"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</row>
    <row r="221" spans="2:15" ht="12.75"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</row>
    <row r="222" spans="2:15" ht="12.75"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</row>
    <row r="223" spans="2:15" ht="12.75"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</row>
    <row r="224" spans="2:15" ht="12.75"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</row>
    <row r="225" spans="2:15" ht="12.75"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</row>
    <row r="226" spans="2:15" ht="12.75"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</row>
    <row r="227" spans="2:15" ht="12.75"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</row>
    <row r="228" spans="2:15" ht="12.75"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</row>
    <row r="229" spans="2:15" ht="12.75"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</row>
    <row r="230" spans="2:15" ht="12.75"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</row>
    <row r="231" spans="2:15" ht="12.75"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</row>
    <row r="232" spans="2:15" ht="12.75"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</row>
    <row r="233" spans="2:15" ht="12.75"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</row>
    <row r="234" spans="2:15" ht="12.75"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</row>
    <row r="235" spans="2:15" ht="12.75"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</row>
    <row r="236" spans="2:15" ht="12.75"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</row>
    <row r="237" spans="2:15" ht="12.75"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</row>
    <row r="238" spans="2:15" ht="12.75"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</row>
    <row r="239" spans="2:15" ht="12.75"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</row>
    <row r="240" spans="2:15" ht="12.75"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</row>
    <row r="241" spans="2:15" ht="12.75"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</row>
    <row r="242" spans="2:15" ht="12.75"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</row>
    <row r="243" spans="2:15" ht="12.75"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</row>
    <row r="244" spans="2:15" ht="12.75"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</row>
    <row r="245" spans="2:15" ht="12.75"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</row>
    <row r="246" spans="2:15" ht="12.75"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</row>
    <row r="247" spans="2:15" ht="12.75"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</row>
    <row r="248" spans="2:15" ht="12.75"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</row>
  </sheetData>
  <sheetProtection/>
  <mergeCells count="8">
    <mergeCell ref="F1:J1"/>
    <mergeCell ref="M1:O1"/>
    <mergeCell ref="E4:L5"/>
    <mergeCell ref="A2:O2"/>
    <mergeCell ref="A4:A6"/>
    <mergeCell ref="B4:B6"/>
    <mergeCell ref="C4:D5"/>
    <mergeCell ref="M4:O5"/>
  </mergeCells>
  <printOptions horizontalCentered="1"/>
  <pageMargins left="0.2755905511811024" right="0" top="0.7874015748031497" bottom="0" header="0.5118110236220472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71"/>
  <sheetViews>
    <sheetView zoomScale="90" zoomScaleNormal="90" zoomScaleSheetLayoutView="90" zoomScalePageLayoutView="0" workbookViewId="0" topLeftCell="A1">
      <selection activeCell="C6" sqref="C6:M6"/>
    </sheetView>
  </sheetViews>
  <sheetFormatPr defaultColWidth="9.00390625" defaultRowHeight="12.75"/>
  <cols>
    <col min="1" max="1" width="25.00390625" style="30" customWidth="1"/>
    <col min="2" max="2" width="7.75390625" style="30" customWidth="1"/>
    <col min="3" max="3" width="7.375" style="30" customWidth="1"/>
    <col min="4" max="4" width="8.375" style="30" customWidth="1"/>
    <col min="5" max="5" width="8.625" style="30" customWidth="1"/>
    <col min="6" max="6" width="8.25390625" style="30" customWidth="1"/>
    <col min="7" max="7" width="7.625" style="30" customWidth="1"/>
    <col min="8" max="8" width="11.25390625" style="30" customWidth="1"/>
    <col min="9" max="9" width="11.75390625" style="30" customWidth="1"/>
    <col min="10" max="10" width="12.25390625" style="30" customWidth="1"/>
    <col min="11" max="11" width="11.75390625" style="30" customWidth="1"/>
    <col min="12" max="13" width="11.00390625" style="30" customWidth="1"/>
    <col min="14" max="14" width="28.75390625" style="30" customWidth="1"/>
    <col min="15" max="16384" width="9.125" style="30" customWidth="1"/>
  </cols>
  <sheetData>
    <row r="1" spans="11:14" ht="30.75" customHeight="1">
      <c r="K1" s="59" t="s">
        <v>35</v>
      </c>
      <c r="L1" s="59"/>
      <c r="M1" s="59"/>
      <c r="N1" s="59"/>
    </row>
    <row r="2" spans="1:14" ht="56.25" customHeight="1">
      <c r="A2" s="31" t="s">
        <v>72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0.5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6" ht="13.5" customHeight="1">
      <c r="A4" s="26"/>
      <c r="B4" s="60" t="s">
        <v>36</v>
      </c>
      <c r="C4" s="36" t="s">
        <v>59</v>
      </c>
      <c r="D4" s="37"/>
      <c r="E4" s="37"/>
      <c r="F4" s="37"/>
      <c r="G4" s="63"/>
      <c r="H4" s="36" t="s">
        <v>60</v>
      </c>
      <c r="I4" s="37"/>
      <c r="J4" s="37"/>
      <c r="K4" s="63"/>
      <c r="L4" s="69" t="s">
        <v>61</v>
      </c>
      <c r="M4" s="70"/>
      <c r="N4" s="71" t="s">
        <v>62</v>
      </c>
      <c r="O4" s="38"/>
      <c r="P4" s="38"/>
    </row>
    <row r="5" spans="1:14" ht="15" customHeight="1">
      <c r="A5" s="39"/>
      <c r="B5" s="61"/>
      <c r="C5" s="42"/>
      <c r="D5" s="43"/>
      <c r="E5" s="43"/>
      <c r="F5" s="43"/>
      <c r="G5" s="72"/>
      <c r="H5" s="42"/>
      <c r="I5" s="43"/>
      <c r="J5" s="43"/>
      <c r="K5" s="72"/>
      <c r="L5" s="73"/>
      <c r="M5" s="74"/>
      <c r="N5" s="75"/>
    </row>
    <row r="6" spans="1:14" ht="178.5" customHeight="1">
      <c r="A6" s="26"/>
      <c r="B6" s="60"/>
      <c r="C6" s="44" t="s">
        <v>63</v>
      </c>
      <c r="D6" s="44" t="s">
        <v>64</v>
      </c>
      <c r="E6" s="44" t="s">
        <v>65</v>
      </c>
      <c r="F6" s="44" t="s">
        <v>66</v>
      </c>
      <c r="G6" s="44" t="s">
        <v>67</v>
      </c>
      <c r="H6" s="44" t="s">
        <v>16</v>
      </c>
      <c r="I6" s="44" t="s">
        <v>8</v>
      </c>
      <c r="J6" s="44" t="s">
        <v>6</v>
      </c>
      <c r="K6" s="44" t="s">
        <v>23</v>
      </c>
      <c r="L6" s="44" t="s">
        <v>68</v>
      </c>
      <c r="M6" s="44" t="s">
        <v>69</v>
      </c>
      <c r="N6" s="76"/>
    </row>
    <row r="7" spans="1:14" s="47" customFormat="1" ht="12.75" customHeight="1">
      <c r="A7" s="45" t="s">
        <v>29</v>
      </c>
      <c r="B7" s="45">
        <v>1</v>
      </c>
      <c r="C7" s="45">
        <v>2</v>
      </c>
      <c r="D7" s="45">
        <v>3</v>
      </c>
      <c r="E7" s="45">
        <v>4</v>
      </c>
      <c r="F7" s="45">
        <v>5</v>
      </c>
      <c r="G7" s="45">
        <v>6</v>
      </c>
      <c r="H7" s="46">
        <v>7</v>
      </c>
      <c r="I7" s="46">
        <v>8</v>
      </c>
      <c r="J7" s="46">
        <v>9</v>
      </c>
      <c r="K7" s="46">
        <v>10</v>
      </c>
      <c r="L7" s="46">
        <v>11</v>
      </c>
      <c r="M7" s="46">
        <v>12</v>
      </c>
      <c r="N7" s="46">
        <v>13</v>
      </c>
    </row>
    <row r="8" spans="1:14" s="47" customFormat="1" ht="31.5" customHeight="1">
      <c r="A8" s="48" t="s">
        <v>52</v>
      </c>
      <c r="B8" s="49">
        <v>126</v>
      </c>
      <c r="C8" s="49">
        <v>33</v>
      </c>
      <c r="D8" s="49">
        <v>86</v>
      </c>
      <c r="E8" s="49">
        <v>7</v>
      </c>
      <c r="F8" s="49">
        <v>0</v>
      </c>
      <c r="G8" s="49">
        <v>0</v>
      </c>
      <c r="H8" s="49">
        <v>12</v>
      </c>
      <c r="I8" s="49">
        <v>110</v>
      </c>
      <c r="J8" s="49">
        <v>4</v>
      </c>
      <c r="K8" s="49">
        <v>0</v>
      </c>
      <c r="L8" s="49">
        <v>102</v>
      </c>
      <c r="M8" s="49">
        <v>24</v>
      </c>
      <c r="N8" s="49">
        <v>9</v>
      </c>
    </row>
    <row r="9" spans="1:14" ht="31.5" customHeight="1">
      <c r="A9" s="56" t="s">
        <v>56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</row>
    <row r="10" spans="1:21" ht="31.5" customHeight="1">
      <c r="A10" s="57" t="s">
        <v>53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3"/>
      <c r="P10" s="53"/>
      <c r="Q10" s="53"/>
      <c r="R10" s="53"/>
      <c r="S10" s="53"/>
      <c r="T10" s="53"/>
      <c r="U10" s="53"/>
    </row>
    <row r="11" spans="1:14" ht="31.5" customHeight="1">
      <c r="A11" s="57" t="s">
        <v>54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</row>
    <row r="12" spans="1:14" ht="31.5" customHeight="1">
      <c r="A12" s="57" t="s">
        <v>55</v>
      </c>
      <c r="B12" s="50">
        <v>126</v>
      </c>
      <c r="C12" s="50">
        <v>33</v>
      </c>
      <c r="D12" s="50">
        <v>86</v>
      </c>
      <c r="E12" s="50">
        <v>7</v>
      </c>
      <c r="F12" s="50">
        <v>0</v>
      </c>
      <c r="G12" s="50">
        <v>0</v>
      </c>
      <c r="H12" s="50">
        <v>12</v>
      </c>
      <c r="I12" s="50">
        <v>110</v>
      </c>
      <c r="J12" s="50">
        <v>4</v>
      </c>
      <c r="K12" s="50">
        <v>0</v>
      </c>
      <c r="L12" s="50">
        <v>102</v>
      </c>
      <c r="M12" s="50">
        <v>24</v>
      </c>
      <c r="N12" s="50">
        <v>9</v>
      </c>
    </row>
    <row r="13" spans="1:14" ht="15.75">
      <c r="A13" s="54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4" ht="15.75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</row>
    <row r="15" spans="1:14" ht="15.75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</row>
    <row r="16" spans="1:14" ht="15.75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4" ht="15.75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8" spans="1:14" ht="15.75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</row>
    <row r="19" spans="1:14" ht="15.75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1:14" ht="15.75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</row>
    <row r="21" spans="1:14" ht="15.75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</row>
    <row r="22" spans="1:14" ht="15.75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</row>
    <row r="23" spans="1:14" ht="15.75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4" spans="1:14" ht="15.75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14" ht="15.75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</row>
    <row r="26" spans="1:14" ht="15.75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</row>
    <row r="27" spans="1:14" ht="15.75">
      <c r="A27" s="54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</row>
    <row r="28" spans="1:14" ht="15.75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29" spans="1:14" ht="15.75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</row>
    <row r="30" spans="1:14" ht="15.75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</row>
    <row r="31" spans="1:14" ht="15.75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</row>
    <row r="32" spans="1:14" ht="15.75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</row>
    <row r="33" spans="1:14" ht="15.75">
      <c r="A33" s="54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</row>
    <row r="34" spans="1:14" ht="15.75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</row>
    <row r="35" spans="1:14" ht="15.75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</row>
    <row r="36" spans="1:14" ht="15.75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</row>
    <row r="37" spans="1:14" ht="15.75">
      <c r="A37" s="54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</row>
    <row r="38" spans="1:14" ht="15.75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</row>
    <row r="39" spans="1:14" ht="15.75">
      <c r="A39" s="54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</row>
    <row r="40" spans="1:14" ht="15.75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</row>
    <row r="41" spans="1:14" ht="15.75">
      <c r="A41" s="5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</row>
    <row r="42" spans="1:14" ht="15.75">
      <c r="A42" s="54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</row>
    <row r="43" spans="1:14" ht="15.75">
      <c r="A43" s="54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</row>
    <row r="44" spans="1:14" ht="15.75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</row>
    <row r="45" spans="1:14" ht="15.75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</row>
    <row r="46" spans="1:14" ht="15.75">
      <c r="A46" s="54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</row>
    <row r="47" spans="1:14" ht="15.75">
      <c r="A47" s="54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</row>
    <row r="48" spans="1:14" ht="15.7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</row>
    <row r="49" spans="1:14" ht="15.75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</row>
    <row r="50" spans="1:14" ht="15.7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</row>
    <row r="51" spans="1:14" ht="15.7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</row>
    <row r="52" spans="1:14" ht="15.7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</row>
    <row r="53" spans="1:14" ht="15.7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</row>
    <row r="54" spans="1:14" ht="15.7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</row>
    <row r="55" spans="1:14" ht="15.7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</row>
    <row r="56" spans="1:14" ht="15.7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</row>
    <row r="57" spans="1:14" ht="15.7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</row>
    <row r="58" spans="1:14" ht="15.7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</row>
    <row r="59" spans="1:14" ht="15.7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</row>
    <row r="60" spans="1:14" ht="15.7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</row>
    <row r="61" spans="1:14" ht="15.7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</row>
    <row r="62" spans="1:14" ht="15.75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</row>
    <row r="63" spans="1:14" ht="15.75">
      <c r="A63" s="54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</row>
    <row r="64" spans="1:14" ht="15.75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</row>
    <row r="65" spans="1:14" ht="15.75">
      <c r="A65" s="54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</row>
    <row r="66" spans="1:14" ht="15.75">
      <c r="A66" s="54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</row>
    <row r="67" spans="1:14" ht="15.75">
      <c r="A67" s="54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</row>
    <row r="68" spans="1:14" ht="15.75">
      <c r="A68" s="54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</row>
    <row r="69" spans="1:14" ht="15.75">
      <c r="A69" s="5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</row>
    <row r="70" spans="1:14" ht="15.75">
      <c r="A70" s="54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</row>
    <row r="71" spans="1:14" ht="15.75">
      <c r="A71" s="54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</row>
    <row r="72" spans="1:14" ht="15.75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</row>
    <row r="73" spans="1:14" ht="15.75">
      <c r="A73" s="54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</row>
    <row r="74" spans="1:14" ht="15.75">
      <c r="A74" s="54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</row>
    <row r="75" spans="1:14" ht="15.75">
      <c r="A75" s="54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</row>
    <row r="76" spans="1:14" ht="15.75">
      <c r="A76" s="5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</row>
    <row r="77" spans="1:14" ht="15.75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</row>
    <row r="78" spans="1:14" ht="15.75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</row>
    <row r="79" spans="1:14" ht="15.75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</row>
    <row r="80" spans="1:14" ht="15.75">
      <c r="A80" s="54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</row>
    <row r="81" spans="1:14" ht="15.75">
      <c r="A81" s="54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</row>
    <row r="82" spans="1:14" ht="15.75">
      <c r="A82" s="54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</row>
    <row r="83" spans="1:14" ht="15.75">
      <c r="A83" s="54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</row>
    <row r="84" spans="1:14" ht="15.75">
      <c r="A84" s="54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</row>
    <row r="85" spans="1:14" ht="15.75">
      <c r="A85" s="54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</row>
    <row r="86" spans="1:14" ht="15.75">
      <c r="A86" s="54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</row>
    <row r="87" spans="1:14" ht="15.75">
      <c r="A87" s="54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</row>
    <row r="88" spans="1:14" ht="15.75">
      <c r="A88" s="54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</row>
    <row r="89" spans="1:14" ht="15.75">
      <c r="A89" s="54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</row>
    <row r="90" spans="1:14" ht="15.75">
      <c r="A90" s="54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</row>
    <row r="91" spans="1:14" ht="15.75">
      <c r="A91" s="54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</row>
    <row r="92" spans="1:14" ht="15.75">
      <c r="A92" s="54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</row>
    <row r="93" spans="1:14" ht="15.75">
      <c r="A93" s="54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</row>
    <row r="94" spans="1:14" ht="15.75">
      <c r="A94" s="54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</row>
    <row r="95" spans="1:14" ht="15.75">
      <c r="A95" s="54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</row>
    <row r="96" spans="1:14" ht="15.75">
      <c r="A96" s="54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</row>
    <row r="97" spans="1:14" ht="15.75">
      <c r="A97" s="54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</row>
    <row r="98" spans="1:14" ht="15.75">
      <c r="A98" s="54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</row>
    <row r="99" spans="1:14" ht="15.75">
      <c r="A99" s="54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</row>
    <row r="100" spans="1:14" ht="15.75">
      <c r="A100" s="54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</row>
    <row r="101" spans="1:14" ht="15.75">
      <c r="A101" s="54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</row>
    <row r="102" spans="1:14" ht="15.75">
      <c r="A102" s="54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</row>
    <row r="103" spans="1:14" ht="15.75">
      <c r="A103" s="54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</row>
    <row r="104" spans="1:14" ht="15.75">
      <c r="A104" s="54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</row>
    <row r="105" spans="1:14" ht="15.75">
      <c r="A105" s="54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</row>
    <row r="106" spans="1:14" ht="15.75">
      <c r="A106" s="54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</row>
    <row r="107" spans="1:14" ht="15.75">
      <c r="A107" s="54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</row>
    <row r="108" spans="1:14" ht="15.75">
      <c r="A108" s="54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</row>
    <row r="109" spans="1:14" ht="15.75">
      <c r="A109" s="54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</row>
    <row r="110" spans="1:14" ht="15.75">
      <c r="A110" s="54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</row>
    <row r="111" spans="1:14" ht="15.75">
      <c r="A111" s="54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</row>
    <row r="112" spans="1:14" ht="15.75">
      <c r="A112" s="54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</row>
    <row r="113" spans="1:14" ht="15.75">
      <c r="A113" s="54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</row>
    <row r="114" spans="1:14" ht="15.75">
      <c r="A114" s="54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</row>
    <row r="115" spans="1:14" ht="15.75">
      <c r="A115" s="54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</row>
    <row r="116" spans="1:14" ht="15.75">
      <c r="A116" s="54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</row>
    <row r="117" spans="1:14" ht="15.75">
      <c r="A117" s="54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</row>
    <row r="118" spans="1:14" ht="15.75">
      <c r="A118" s="54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</row>
    <row r="119" spans="1:14" ht="15.75">
      <c r="A119" s="54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</row>
    <row r="120" spans="1:14" ht="15.75">
      <c r="A120" s="54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</row>
    <row r="121" spans="1:14" ht="15.75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</row>
    <row r="122" spans="1:14" ht="15.75">
      <c r="A122" s="54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</row>
    <row r="123" spans="1:14" ht="15.75">
      <c r="A123" s="54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</row>
    <row r="124" spans="1:14" ht="15.75">
      <c r="A124" s="54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</row>
    <row r="125" spans="1:14" ht="15.75">
      <c r="A125" s="54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</row>
    <row r="126" spans="1:14" ht="15.75">
      <c r="A126" s="54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</row>
    <row r="127" spans="1:14" ht="15.75">
      <c r="A127" s="54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</row>
    <row r="128" spans="1:14" ht="15.75">
      <c r="A128" s="54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</row>
    <row r="129" spans="1:14" ht="15.75">
      <c r="A129" s="54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</row>
    <row r="130" spans="1:14" ht="15.75">
      <c r="A130" s="54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</row>
    <row r="131" spans="1:14" ht="15.75">
      <c r="A131" s="54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</row>
    <row r="132" spans="1:14" ht="15.75">
      <c r="A132" s="54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</row>
    <row r="133" spans="1:14" ht="15.75">
      <c r="A133" s="54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</row>
    <row r="134" spans="1:14" ht="15.75">
      <c r="A134" s="54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</row>
    <row r="135" spans="1:14" ht="15.75">
      <c r="A135" s="54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</row>
    <row r="136" spans="1:14" ht="15.75">
      <c r="A136" s="54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</row>
    <row r="137" spans="1:14" ht="15.75">
      <c r="A137" s="54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</row>
    <row r="138" spans="1:14" ht="15.75">
      <c r="A138" s="54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</row>
    <row r="139" spans="1:14" ht="15.75">
      <c r="A139" s="54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</row>
    <row r="140" spans="1:14" ht="15.75">
      <c r="A140" s="54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</row>
    <row r="141" spans="1:14" ht="15.75">
      <c r="A141" s="54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</row>
    <row r="142" spans="1:14" ht="15.75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</row>
    <row r="143" spans="1:14" ht="15.75">
      <c r="A143" s="54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</row>
    <row r="144" spans="1:14" ht="15.75">
      <c r="A144" s="54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</row>
    <row r="145" spans="1:14" ht="15.75">
      <c r="A145" s="54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</row>
    <row r="146" spans="1:14" ht="15.75">
      <c r="A146" s="54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</row>
    <row r="147" spans="1:14" ht="15.75">
      <c r="A147" s="54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</row>
    <row r="148" spans="1:14" ht="15.75">
      <c r="A148" s="54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</row>
    <row r="149" spans="1:14" ht="15.75">
      <c r="A149" s="54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</row>
    <row r="150" spans="1:14" ht="15.75">
      <c r="A150" s="54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</row>
    <row r="151" spans="1:14" ht="15.75">
      <c r="A151" s="54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</row>
    <row r="152" spans="1:14" ht="15.75">
      <c r="A152" s="54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</row>
    <row r="153" spans="1:14" ht="15.75">
      <c r="A153" s="54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</row>
    <row r="154" spans="1:14" ht="15.75">
      <c r="A154" s="54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</row>
    <row r="155" spans="1:14" ht="15.75">
      <c r="A155" s="54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</row>
    <row r="156" spans="1:14" ht="15.75">
      <c r="A156" s="54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</row>
    <row r="157" spans="1:14" ht="15.75">
      <c r="A157" s="54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</row>
    <row r="158" spans="1:14" ht="15.75">
      <c r="A158" s="54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</row>
    <row r="159" spans="1:14" ht="15.75">
      <c r="A159" s="54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</row>
    <row r="160" spans="1:14" ht="15.75">
      <c r="A160" s="54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</row>
    <row r="161" spans="1:14" ht="15.75">
      <c r="A161" s="54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</row>
    <row r="162" spans="1:14" ht="15.75">
      <c r="A162" s="54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</row>
    <row r="163" spans="1:14" ht="15.75">
      <c r="A163" s="54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</row>
    <row r="164" spans="1:14" ht="15.75">
      <c r="A164" s="54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</row>
    <row r="165" spans="1:14" ht="15.75">
      <c r="A165" s="54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</row>
    <row r="166" spans="1:14" ht="15.75">
      <c r="A166" s="54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</row>
    <row r="167" spans="1:14" ht="15.75">
      <c r="A167" s="54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</row>
    <row r="168" spans="1:14" ht="15.75">
      <c r="A168" s="54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</row>
    <row r="169" spans="1:14" ht="15.75">
      <c r="A169" s="54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</row>
    <row r="170" spans="1:14" ht="15.75">
      <c r="A170" s="54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</row>
    <row r="171" spans="1:14" ht="15.75">
      <c r="A171" s="54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</row>
    <row r="172" spans="1:14" ht="15.75">
      <c r="A172" s="54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</row>
    <row r="173" spans="1:14" ht="15.75">
      <c r="A173" s="54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</row>
    <row r="174" spans="1:14" ht="15.75">
      <c r="A174" s="54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</row>
    <row r="175" spans="1:14" ht="15.75">
      <c r="A175" s="54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</row>
    <row r="176" spans="1:14" ht="15.75">
      <c r="A176" s="54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</row>
    <row r="177" spans="1:14" ht="15.75">
      <c r="A177" s="54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</row>
    <row r="178" spans="1:14" ht="15.75">
      <c r="A178" s="54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</row>
    <row r="179" spans="1:14" ht="15.75">
      <c r="A179" s="54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</row>
    <row r="180" spans="1:14" ht="15.75">
      <c r="A180" s="54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</row>
    <row r="181" spans="1:14" ht="15.75">
      <c r="A181" s="54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</row>
    <row r="182" spans="1:14" ht="15.75">
      <c r="A182" s="54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</row>
    <row r="183" spans="1:14" ht="15.75">
      <c r="A183" s="54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</row>
    <row r="184" spans="1:14" ht="15.75">
      <c r="A184" s="54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</row>
    <row r="185" spans="1:14" ht="15.75">
      <c r="A185" s="54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</row>
    <row r="186" spans="1:14" ht="15.75">
      <c r="A186" s="54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</row>
    <row r="187" spans="1:14" ht="15.75">
      <c r="A187" s="54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</row>
    <row r="188" spans="1:14" ht="15.75">
      <c r="A188" s="54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</row>
    <row r="189" spans="1:14" ht="15.75">
      <c r="A189" s="54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</row>
    <row r="190" spans="1:14" ht="15.75">
      <c r="A190" s="54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</row>
    <row r="191" spans="1:14" ht="15.75">
      <c r="A191" s="54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</row>
    <row r="192" spans="1:14" ht="15.75">
      <c r="A192" s="54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</row>
    <row r="193" spans="1:14" ht="15.75">
      <c r="A193" s="54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</row>
    <row r="194" spans="1:14" ht="15.75">
      <c r="A194" s="54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</row>
    <row r="195" spans="1:14" ht="15.75">
      <c r="A195" s="54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</row>
    <row r="196" spans="1:14" ht="15.75">
      <c r="A196" s="54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</row>
    <row r="197" spans="1:14" ht="15.75">
      <c r="A197" s="54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</row>
    <row r="198" spans="1:14" ht="15.75">
      <c r="A198" s="54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</row>
    <row r="199" spans="1:14" ht="15.75">
      <c r="A199" s="54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</row>
    <row r="200" spans="1:14" ht="15.75">
      <c r="A200" s="54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</row>
    <row r="201" spans="1:14" ht="15.75">
      <c r="A201" s="54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</row>
    <row r="202" spans="1:14" ht="15.75">
      <c r="A202" s="54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</row>
    <row r="203" spans="1:14" ht="15.75">
      <c r="A203" s="54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</row>
    <row r="204" spans="1:14" ht="15.75">
      <c r="A204" s="54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</row>
    <row r="205" spans="1:14" ht="15.75">
      <c r="A205" s="54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</row>
    <row r="206" spans="1:14" ht="15.75">
      <c r="A206" s="54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</row>
    <row r="207" spans="1:14" ht="15.7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</row>
    <row r="208" spans="1:14" ht="15.7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</row>
    <row r="209" spans="1:14" ht="15.7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</row>
    <row r="210" spans="1:14" ht="15.7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</row>
    <row r="211" spans="1:14" ht="15.7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</row>
    <row r="212" spans="1:14" ht="15.7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</row>
    <row r="213" spans="1:14" ht="15.7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</row>
    <row r="214" spans="1:14" ht="15.7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</row>
    <row r="215" spans="1:14" ht="15.7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</row>
    <row r="216" spans="1:14" ht="15.7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</row>
    <row r="217" spans="1:14" ht="15.7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</row>
    <row r="218" spans="1:14" ht="15.7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</row>
    <row r="219" spans="1:14" ht="15.7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</row>
    <row r="220" spans="1:14" ht="15.7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</row>
    <row r="221" spans="1:14" ht="15.7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</row>
    <row r="222" spans="1:14" ht="15.7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</row>
    <row r="223" spans="1:14" ht="15.7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</row>
    <row r="224" spans="1:14" ht="15.7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</row>
    <row r="225" spans="1:14" ht="15.7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</row>
    <row r="226" spans="1:14" ht="15.7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</row>
    <row r="227" spans="1:14" ht="15.7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</row>
    <row r="228" spans="1:14" ht="15.7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</row>
    <row r="229" spans="1:14" ht="15.7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</row>
    <row r="230" spans="1:14" ht="15.7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</row>
    <row r="231" spans="1:14" ht="15.7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</row>
    <row r="232" spans="1:14" ht="15.7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</row>
    <row r="233" spans="1:14" ht="15.7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</row>
    <row r="234" spans="1:14" ht="15.7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</row>
    <row r="235" spans="1:14" ht="15.7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</row>
    <row r="236" spans="1:14" ht="15.7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</row>
    <row r="237" spans="1:14" ht="15.7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</row>
    <row r="238" spans="1:14" ht="15.7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</row>
    <row r="239" spans="1:14" ht="15.7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</row>
    <row r="240" spans="1:14" ht="15.7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</row>
    <row r="241" spans="1:14" ht="15.7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</row>
    <row r="242" spans="1:14" ht="15.7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</row>
    <row r="243" spans="1:14" ht="15.7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</row>
    <row r="244" spans="1:14" ht="15.7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</row>
    <row r="245" spans="1:14" ht="15.7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</row>
    <row r="246" spans="1:14" ht="15.7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</row>
    <row r="247" spans="1:14" ht="15.7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</row>
    <row r="248" spans="1:14" ht="15.7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</row>
    <row r="249" spans="1:14" ht="15.7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</row>
    <row r="250" spans="1:14" ht="15.7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</row>
    <row r="251" spans="1:14" ht="15.7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</row>
    <row r="252" spans="1:14" ht="15.7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</row>
    <row r="253" spans="1:14" ht="15.7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</row>
    <row r="254" spans="1:14" ht="15.7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</row>
    <row r="255" spans="1:14" ht="15.7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</row>
    <row r="256" spans="1:14" ht="15.7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</row>
    <row r="257" spans="1:14" ht="15.7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</row>
    <row r="258" spans="1:14" ht="15.7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</row>
    <row r="259" spans="1:14" ht="15.7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</row>
    <row r="260" spans="1:14" ht="15.7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</row>
    <row r="261" spans="1:14" ht="15.7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</row>
    <row r="262" spans="1:14" ht="15.7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</row>
    <row r="263" spans="1:14" ht="15.7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</row>
    <row r="264" spans="1:14" ht="15.7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</row>
    <row r="265" spans="1:14" ht="15.7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</row>
    <row r="266" spans="1:14" ht="15.7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</row>
    <row r="267" spans="1:14" ht="15.7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</row>
    <row r="268" spans="1:14" ht="15.7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</row>
    <row r="269" spans="1:14" ht="15.7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</row>
    <row r="270" spans="1:14" ht="15.7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</row>
    <row r="271" spans="1:14" ht="15.7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</row>
    <row r="272" spans="1:14" ht="15.7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</row>
    <row r="273" spans="1:14" ht="15.7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</row>
    <row r="274" spans="1:14" ht="15.7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</row>
    <row r="275" spans="1:14" ht="15.7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</row>
    <row r="276" spans="1:14" ht="15.7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</row>
    <row r="277" spans="1:14" ht="15.7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</row>
    <row r="278" spans="1:14" ht="15.7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</row>
    <row r="279" spans="1:14" ht="15.7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</row>
    <row r="280" spans="1:14" ht="15.7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</row>
    <row r="281" spans="1:14" ht="15.7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</row>
    <row r="282" spans="1:14" ht="15.7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</row>
    <row r="283" spans="1:14" ht="15.7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</row>
    <row r="284" spans="1:14" ht="15.7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</row>
    <row r="285" spans="1:14" ht="15.7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</row>
    <row r="286" spans="1:14" ht="15.7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</row>
    <row r="287" spans="1:14" ht="15.7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</row>
    <row r="288" spans="1:14" ht="15.7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</row>
    <row r="289" spans="1:14" ht="15.7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</row>
    <row r="290" spans="1:14" ht="15.7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</row>
    <row r="291" spans="1:14" ht="15.7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</row>
    <row r="292" spans="1:14" ht="15.7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</row>
    <row r="293" spans="1:14" ht="15.7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</row>
    <row r="294" spans="1:14" ht="15.7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</row>
    <row r="295" spans="1:14" ht="15.7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</row>
    <row r="296" spans="1:14" ht="15.7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</row>
    <row r="297" spans="1:14" ht="15.7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</row>
    <row r="298" spans="1:14" ht="15.7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</row>
    <row r="299" spans="1:14" ht="15.7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</row>
    <row r="300" spans="1:14" ht="15.7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</row>
    <row r="301" spans="1:14" ht="15.7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</row>
    <row r="302" spans="1:14" ht="15.7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</row>
    <row r="303" spans="1:14" ht="15.7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</row>
    <row r="304" spans="1:14" ht="15.7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</row>
    <row r="305" spans="1:14" ht="15.7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</row>
    <row r="306" spans="1:14" ht="15.7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</row>
    <row r="307" spans="1:14" ht="15.7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</row>
    <row r="308" spans="1:14" ht="15.7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</row>
    <row r="309" spans="1:14" ht="15.7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</row>
    <row r="310" spans="1:14" ht="15.7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</row>
    <row r="311" spans="1:14" ht="15.7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</row>
    <row r="312" spans="1:14" ht="15.7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</row>
    <row r="313" spans="1:14" ht="15.7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</row>
    <row r="314" spans="1:14" ht="15.7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</row>
    <row r="315" spans="1:14" ht="15.7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</row>
    <row r="316" spans="1:14" ht="15.7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</row>
    <row r="317" spans="1:14" ht="15.7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</row>
    <row r="318" spans="1:14" ht="15.7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</row>
    <row r="319" spans="1:14" ht="15.7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</row>
    <row r="320" spans="1:14" ht="15.7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</row>
    <row r="321" spans="1:14" ht="15.7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</row>
    <row r="322" spans="1:14" ht="15.7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</row>
    <row r="323" spans="1:14" ht="15.7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</row>
    <row r="324" spans="1:14" ht="15.7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</row>
    <row r="325" spans="1:14" ht="15.7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</row>
    <row r="326" spans="1:14" ht="15.7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</row>
    <row r="327" spans="1:14" ht="15.7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</row>
    <row r="328" spans="1:14" ht="15.7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</row>
    <row r="329" spans="1:14" ht="15.7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</row>
    <row r="330" spans="1:14" ht="15.7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</row>
    <row r="331" spans="1:14" ht="15.7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</row>
    <row r="332" spans="1:14" ht="15.7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</row>
    <row r="333" spans="1:14" ht="15.7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</row>
    <row r="334" spans="1:14" ht="15.7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</row>
    <row r="335" spans="1:14" ht="15.7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</row>
    <row r="336" spans="1:14" ht="15.7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</row>
    <row r="337" spans="1:14" ht="15.7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</row>
    <row r="338" spans="1:14" ht="15.7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</row>
    <row r="339" spans="1:14" ht="15.7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</row>
    <row r="340" spans="1:14" ht="15.7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</row>
    <row r="341" spans="1:14" ht="15.7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</row>
    <row r="342" spans="1:14" ht="15.7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</row>
    <row r="343" spans="1:14" ht="15.7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</row>
    <row r="344" spans="1:14" ht="15.7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</row>
    <row r="345" spans="1:14" ht="15.7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</row>
    <row r="346" spans="1:14" ht="15.7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</row>
    <row r="347" spans="1:14" ht="15.7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</row>
    <row r="348" spans="1:14" ht="15.7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</row>
    <row r="349" spans="1:14" ht="15.7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</row>
    <row r="350" spans="1:14" ht="15.7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</row>
    <row r="351" spans="1:14" ht="15.7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</row>
    <row r="352" spans="1:14" ht="15.7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</row>
    <row r="353" spans="1:14" ht="15.7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</row>
    <row r="354" spans="1:14" ht="15.7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</row>
    <row r="355" spans="1:14" ht="15.7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</row>
    <row r="356" spans="1:14" ht="15.7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</row>
    <row r="357" spans="1:14" ht="15.7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</row>
    <row r="358" spans="1:14" ht="15.7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</row>
    <row r="359" spans="1:14" ht="15.7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</row>
    <row r="360" spans="1:14" ht="15.7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</row>
    <row r="361" spans="1:14" ht="15.7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</row>
    <row r="362" spans="1:14" ht="15.7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</row>
    <row r="363" spans="1:14" ht="15.7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</row>
    <row r="364" spans="1:14" ht="15.7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</row>
    <row r="365" spans="1:14" ht="15.7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</row>
    <row r="366" spans="1:14" ht="15.7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</row>
    <row r="367" spans="1:14" ht="15.7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</row>
    <row r="368" spans="1:14" ht="15.7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</row>
    <row r="369" spans="1:14" ht="15.7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</row>
    <row r="370" spans="1:14" ht="15.7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</row>
    <row r="371" spans="1:14" ht="15.7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</row>
    <row r="372" spans="1:14" ht="15.7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</row>
    <row r="373" spans="1:14" ht="15.75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</row>
    <row r="374" spans="1:14" ht="15.75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</row>
    <row r="375" spans="1:14" ht="15.75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</row>
    <row r="376" spans="1:14" ht="15.75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</row>
    <row r="377" spans="1:14" ht="15.75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</row>
    <row r="378" spans="1:14" ht="15.75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</row>
    <row r="379" spans="1:14" ht="15.75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</row>
    <row r="380" spans="1:14" ht="15.75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</row>
    <row r="381" spans="1:14" ht="15.75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</row>
    <row r="382" spans="1:14" ht="15.75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</row>
    <row r="383" spans="1:14" ht="15.75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</row>
    <row r="384" spans="1:14" ht="15.75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</row>
    <row r="385" spans="1:14" ht="15.75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</row>
    <row r="386" spans="1:14" ht="15.75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</row>
    <row r="387" spans="1:14" ht="15.75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</row>
    <row r="388" spans="1:14" ht="15.75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</row>
    <row r="389" spans="1:14" ht="15.75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</row>
    <row r="390" spans="1:14" ht="15.75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</row>
    <row r="391" spans="1:14" ht="15.75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</row>
    <row r="392" spans="1:14" ht="15.75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</row>
    <row r="393" spans="1:14" ht="15.75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</row>
    <row r="394" spans="1:14" ht="15.75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</row>
    <row r="395" spans="1:14" ht="15.75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</row>
    <row r="396" spans="1:14" ht="15.75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</row>
    <row r="397" spans="1:14" ht="15.75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</row>
    <row r="398" spans="1:14" ht="15.75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</row>
    <row r="399" spans="1:14" ht="15.75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</row>
    <row r="400" spans="1:14" ht="15.75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</row>
    <row r="401" spans="1:14" ht="15.75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</row>
    <row r="402" spans="1:14" ht="15.75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</row>
    <row r="403" spans="1:14" ht="15.75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</row>
    <row r="404" spans="1:14" ht="15.75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</row>
    <row r="405" spans="1:14" ht="15.75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</row>
    <row r="406" spans="1:14" ht="15.75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</row>
    <row r="407" spans="1:14" ht="15.75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</row>
    <row r="408" spans="1:14" ht="15.75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</row>
    <row r="409" spans="1:14" ht="15.75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</row>
    <row r="410" spans="1:14" ht="15.75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</row>
    <row r="411" spans="1:14" ht="15.75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</row>
    <row r="412" spans="1:14" ht="15.75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</row>
    <row r="413" spans="1:14" ht="15.75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</row>
    <row r="414" spans="1:14" ht="15.75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</row>
    <row r="415" spans="1:14" ht="15.75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</row>
    <row r="416" spans="1:14" ht="15.75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</row>
    <row r="417" spans="1:14" ht="15.75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</row>
    <row r="418" spans="1:14" ht="15.75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</row>
    <row r="419" spans="1:14" ht="15.75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</row>
    <row r="420" spans="1:14" ht="15.75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</row>
    <row r="421" spans="1:14" ht="15.75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</row>
    <row r="422" spans="1:14" ht="15.75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</row>
    <row r="423" spans="1:14" ht="15.75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</row>
    <row r="424" spans="1:14" ht="15.75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</row>
    <row r="425" spans="1:14" ht="15.75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</row>
    <row r="426" spans="1:14" ht="15.75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</row>
    <row r="427" spans="1:14" ht="15.75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</row>
    <row r="428" spans="1:14" ht="15.75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</row>
    <row r="429" spans="1:14" ht="15.75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</row>
    <row r="430" spans="1:14" ht="15.75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</row>
    <row r="431" spans="1:14" ht="15.75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</row>
    <row r="432" spans="1:14" ht="15.75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</row>
    <row r="433" spans="1:14" ht="15.75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</row>
    <row r="434" spans="1:14" ht="15.75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</row>
    <row r="435" spans="1:14" ht="15.75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</row>
    <row r="436" spans="1:14" ht="15.75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</row>
    <row r="437" spans="1:14" ht="15.75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</row>
    <row r="438" spans="1:14" ht="15.75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</row>
    <row r="439" spans="1:14" ht="15.75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</row>
    <row r="440" spans="1:14" ht="15.75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</row>
    <row r="441" spans="1:14" ht="15.75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</row>
    <row r="442" spans="1:14" ht="15.75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</row>
    <row r="443" spans="1:14" ht="15.75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</row>
    <row r="444" spans="1:14" ht="15.75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</row>
    <row r="445" spans="1:14" ht="15.75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</row>
    <row r="446" spans="1:14" ht="15.75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</row>
    <row r="447" spans="1:14" ht="15.75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</row>
    <row r="448" spans="1:14" ht="15.75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</row>
    <row r="449" spans="1:14" ht="15.75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</row>
    <row r="450" spans="1:14" ht="15.75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</row>
    <row r="451" spans="1:14" ht="15.75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</row>
    <row r="452" spans="1:14" ht="15.75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</row>
    <row r="453" spans="1:14" ht="15.75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</row>
    <row r="454" spans="1:14" ht="15.75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</row>
    <row r="455" spans="1:14" ht="15.75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</row>
    <row r="456" spans="1:14" ht="15.75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</row>
    <row r="457" spans="1:14" ht="15.75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</row>
    <row r="458" spans="1:14" ht="15.75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</row>
    <row r="459" spans="1:14" ht="15.75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</row>
    <row r="460" spans="1:14" ht="15.75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</row>
    <row r="461" spans="1:14" ht="15.75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</row>
    <row r="462" spans="1:14" ht="15.75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</row>
    <row r="463" spans="1:14" ht="15.75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</row>
    <row r="464" spans="1:14" ht="15.75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</row>
    <row r="465" spans="1:14" ht="15.75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</row>
    <row r="466" spans="1:14" ht="15.75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</row>
    <row r="467" spans="1:14" ht="15.75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</row>
    <row r="468" spans="1:14" ht="15.75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</row>
    <row r="469" spans="1:14" ht="15.75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</row>
    <row r="470" spans="1:14" ht="15.75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</row>
    <row r="471" spans="1:14" ht="15.75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</row>
    <row r="472" spans="1:14" ht="15.75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</row>
    <row r="473" spans="1:14" ht="15.75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</row>
    <row r="474" spans="1:14" ht="15.75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</row>
    <row r="475" spans="1:14" ht="15.75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</row>
    <row r="476" spans="1:14" ht="15.75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</row>
    <row r="477" spans="1:14" ht="15.75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</row>
    <row r="478" spans="1:14" ht="15.75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</row>
    <row r="479" spans="1:14" ht="15.75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</row>
    <row r="480" spans="1:14" ht="15.75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</row>
    <row r="481" spans="1:14" ht="15.75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</row>
    <row r="482" spans="1:14" ht="15.75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</row>
    <row r="483" spans="1:14" ht="15.75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</row>
    <row r="484" spans="1:14" ht="15.75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</row>
    <row r="485" spans="1:14" ht="15.75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</row>
    <row r="486" spans="1:14" ht="15.75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</row>
    <row r="487" spans="1:14" ht="15.75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</row>
    <row r="488" spans="1:14" ht="15.75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</row>
    <row r="489" spans="1:14" ht="15.75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</row>
    <row r="490" spans="1:14" ht="15.75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</row>
    <row r="491" spans="1:14" ht="15.75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</row>
    <row r="492" spans="1:14" ht="15.75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</row>
    <row r="493" spans="1:14" ht="15.75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</row>
    <row r="494" spans="1:14" ht="15.75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</row>
    <row r="495" spans="1:14" ht="15.75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</row>
    <row r="496" spans="1:14" ht="15.75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</row>
    <row r="497" spans="1:14" ht="15.75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</row>
    <row r="498" spans="1:14" ht="15.75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</row>
    <row r="499" spans="1:14" ht="15.75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</row>
    <row r="500" spans="1:14" ht="15.75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</row>
    <row r="501" spans="1:14" ht="15.75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</row>
    <row r="502" spans="1:14" ht="15.75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</row>
    <row r="503" spans="1:14" ht="15.75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</row>
    <row r="504" spans="1:14" ht="15.75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</row>
    <row r="505" spans="1:14" ht="15.75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</row>
    <row r="506" spans="1:14" ht="15.75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</row>
    <row r="507" spans="1:14" ht="15.75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</row>
    <row r="508" spans="1:14" ht="15.75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</row>
    <row r="509" spans="1:14" ht="15.75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</row>
    <row r="510" spans="1:14" ht="15.75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</row>
    <row r="511" spans="1:14" ht="15.75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</row>
    <row r="512" spans="1:14" ht="15.75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</row>
    <row r="513" spans="1:14" ht="15.75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</row>
    <row r="514" spans="1:14" ht="15.75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</row>
    <row r="515" spans="1:14" ht="15.75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</row>
    <row r="516" spans="1:14" ht="15.75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</row>
    <row r="517" spans="1:14" ht="15.75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</row>
    <row r="518" spans="1:14" ht="15.75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</row>
    <row r="519" spans="1:14" ht="15.75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</row>
    <row r="520" spans="1:14" ht="15.75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</row>
    <row r="521" spans="1:14" ht="15.75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</row>
    <row r="522" spans="1:14" ht="15.75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</row>
    <row r="523" spans="1:14" ht="15.75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</row>
    <row r="524" spans="1:14" ht="15.75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</row>
    <row r="525" spans="1:14" ht="15.75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</row>
    <row r="526" spans="1:14" ht="15.75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</row>
    <row r="527" spans="1:14" ht="15.75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</row>
    <row r="528" spans="1:14" ht="15.75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</row>
    <row r="529" spans="1:14" ht="15.75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</row>
    <row r="530" spans="1:14" ht="15.75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</row>
    <row r="531" spans="1:14" ht="15.75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</row>
    <row r="532" spans="1:14" ht="15.75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</row>
    <row r="533" spans="1:14" ht="15.75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</row>
    <row r="534" spans="1:14" ht="15.75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</row>
    <row r="535" spans="1:14" ht="15.75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</row>
    <row r="536" spans="1:14" ht="15.75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</row>
    <row r="537" spans="1:14" ht="15.75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</row>
    <row r="538" spans="1:14" ht="15.75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</row>
    <row r="539" spans="1:14" ht="15.75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</row>
    <row r="540" spans="1:14" ht="15.75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</row>
    <row r="541" spans="1:14" ht="15.75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</row>
    <row r="542" spans="1:14" ht="15.75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</row>
    <row r="543" spans="1:14" ht="15.75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</row>
    <row r="544" spans="1:14" ht="15.75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</row>
    <row r="545" spans="1:14" ht="15.75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</row>
    <row r="546" spans="1:14" ht="15.75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</row>
    <row r="547" spans="1:14" ht="15.75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</row>
    <row r="548" spans="1:14" ht="15.75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</row>
    <row r="549" spans="1:14" ht="15.75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</row>
    <row r="550" spans="1:14" ht="15.75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</row>
    <row r="551" spans="1:14" ht="15.75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</row>
    <row r="552" spans="1:14" ht="15.75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</row>
    <row r="553" spans="1:14" ht="15.75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</row>
    <row r="554" spans="1:14" ht="15.75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</row>
    <row r="555" spans="1:14" ht="15.75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</row>
    <row r="556" spans="1:14" ht="15.75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</row>
    <row r="557" spans="1:14" ht="15.75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</row>
    <row r="558" spans="1:14" ht="15.75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</row>
    <row r="559" spans="1:14" ht="15.75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</row>
    <row r="560" spans="1:14" ht="15.75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</row>
    <row r="561" spans="1:14" ht="15.75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</row>
    <row r="562" spans="1:14" ht="15.75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</row>
    <row r="563" spans="1:14" ht="15.75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</row>
    <row r="564" spans="1:14" ht="15.75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</row>
    <row r="565" spans="1:14" ht="15.75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</row>
    <row r="566" spans="1:14" ht="15.75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</row>
    <row r="567" spans="1:14" ht="15.75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</row>
    <row r="568" spans="1:14" ht="15.75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</row>
    <row r="569" spans="1:14" ht="15.75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</row>
    <row r="570" spans="1:14" ht="15.75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</row>
    <row r="571" spans="1:14" ht="15.75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</row>
    <row r="572" spans="1:14" ht="15.75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</row>
    <row r="573" spans="1:14" ht="15.75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</row>
    <row r="574" spans="1:14" ht="15.75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</row>
    <row r="575" spans="1:14" ht="15.75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</row>
    <row r="576" spans="1:14" ht="15.75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</row>
    <row r="577" spans="1:14" ht="15.75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</row>
    <row r="578" spans="1:14" ht="15.75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</row>
    <row r="579" spans="1:14" ht="15.75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</row>
    <row r="580" spans="1:14" ht="15.75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</row>
    <row r="581" spans="1:14" ht="15.75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</row>
    <row r="582" spans="1:14" ht="15.75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</row>
    <row r="583" spans="1:14" ht="15.75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</row>
    <row r="584" spans="1:14" ht="15.75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</row>
    <row r="585" spans="1:14" ht="15.75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</row>
    <row r="586" spans="1:14" ht="15.75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</row>
    <row r="587" spans="1:14" ht="15.75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</row>
    <row r="588" spans="1:14" ht="15.75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</row>
    <row r="589" spans="1:14" ht="15.75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</row>
    <row r="590" spans="1:14" ht="15.75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</row>
    <row r="591" spans="1:14" ht="15.75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</row>
    <row r="592" spans="1:14" ht="15.75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</row>
    <row r="593" spans="1:14" ht="15.75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</row>
    <row r="594" spans="1:14" ht="15.75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</row>
    <row r="595" spans="1:14" ht="15.75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</row>
    <row r="596" spans="1:14" ht="15.75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</row>
    <row r="597" spans="1:14" ht="15.75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</row>
    <row r="598" spans="1:14" ht="15.75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</row>
    <row r="599" spans="1:14" ht="15.75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</row>
    <row r="600" spans="1:14" ht="15.75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</row>
    <row r="601" spans="1:14" ht="15.75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</row>
    <row r="602" spans="1:14" ht="15.75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</row>
    <row r="603" spans="1:14" ht="15.75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</row>
    <row r="604" spans="1:14" ht="15.75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</row>
    <row r="605" spans="1:14" ht="15.75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</row>
    <row r="606" spans="1:14" ht="15.75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</row>
    <row r="607" spans="1:14" ht="15.75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</row>
    <row r="608" spans="1:14" ht="15.75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</row>
    <row r="609" spans="1:14" ht="15.75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</row>
    <row r="610" spans="1:14" ht="15.75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</row>
    <row r="611" spans="1:14" ht="15.75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</row>
    <row r="612" spans="1:14" ht="15.75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</row>
    <row r="613" spans="1:14" ht="15.75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</row>
    <row r="614" spans="1:14" ht="15.75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</row>
    <row r="615" spans="1:14" ht="15.75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</row>
    <row r="616" spans="1:14" ht="15.75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</row>
    <row r="617" spans="1:14" ht="15.75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</row>
    <row r="618" spans="1:14" ht="15.75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</row>
    <row r="619" spans="1:14" ht="15.75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</row>
    <row r="620" spans="1:14" ht="15.75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</row>
    <row r="621" spans="1:14" ht="15.75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</row>
    <row r="622" spans="1:14" ht="15.75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</row>
    <row r="623" spans="1:14" ht="15.75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</row>
    <row r="624" spans="1:14" ht="15.75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</row>
    <row r="625" spans="1:14" ht="15.75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</row>
    <row r="626" spans="1:14" ht="15.75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</row>
    <row r="627" spans="1:14" ht="15.75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</row>
    <row r="628" spans="1:14" ht="15.75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</row>
    <row r="629" spans="1:14" ht="15.75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</row>
    <row r="630" spans="1:14" ht="15.75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</row>
    <row r="631" spans="1:14" ht="15.75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</row>
    <row r="632" spans="1:14" ht="15.75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</row>
    <row r="633" spans="1:14" ht="15.75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</row>
    <row r="634" spans="1:14" ht="15.75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</row>
    <row r="635" spans="1:14" ht="15.75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</row>
    <row r="636" spans="1:14" ht="15.75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</row>
    <row r="637" spans="1:14" ht="15.75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</row>
    <row r="638" spans="1:14" ht="15.75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</row>
    <row r="639" spans="1:14" ht="15.75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</row>
    <row r="640" spans="1:14" ht="15.75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</row>
    <row r="641" spans="1:14" ht="15.75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</row>
    <row r="642" spans="1:14" ht="15.75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</row>
    <row r="643" spans="1:14" ht="15.75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</row>
    <row r="644" spans="1:14" ht="15.75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</row>
    <row r="645" spans="1:14" ht="15.75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</row>
    <row r="646" spans="1:14" ht="15.75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</row>
    <row r="647" spans="1:14" ht="15.75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</row>
    <row r="648" spans="1:14" ht="15.75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</row>
    <row r="649" spans="1:14" ht="15.75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</row>
    <row r="650" spans="1:14" ht="15.75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</row>
    <row r="651" spans="1:14" ht="15.75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</row>
    <row r="652" spans="1:14" ht="15.75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</row>
    <row r="653" spans="1:14" ht="15.75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</row>
    <row r="654" spans="1:14" ht="15.75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</row>
    <row r="655" spans="1:14" ht="15.75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</row>
    <row r="656" spans="1:14" ht="15.75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</row>
    <row r="657" spans="1:14" ht="15.75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</row>
    <row r="658" spans="1:14" ht="15.75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</row>
    <row r="659" spans="1:14" ht="15.75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</row>
    <row r="660" spans="1:14" ht="15.75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</row>
    <row r="661" spans="1:14" ht="15.75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</row>
    <row r="662" spans="1:14" ht="15.75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</row>
    <row r="663" spans="1:14" ht="15.75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</row>
    <row r="664" spans="1:14" ht="15.75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</row>
    <row r="665" spans="1:14" ht="15.75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</row>
    <row r="666" spans="1:14" ht="15.75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</row>
    <row r="667" spans="1:14" ht="15.75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</row>
    <row r="668" spans="1:14" ht="15.75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</row>
    <row r="669" spans="1:14" ht="15.75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</row>
    <row r="670" spans="1:14" ht="15.75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</row>
    <row r="671" spans="1:14" ht="15.75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</row>
    <row r="672" spans="1:14" ht="15.75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</row>
    <row r="673" spans="1:14" ht="15.75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</row>
    <row r="674" spans="1:14" ht="15.75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</row>
    <row r="675" spans="1:14" ht="15.75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</row>
    <row r="676" spans="1:14" ht="15.75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</row>
    <row r="677" spans="1:14" ht="15.75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</row>
    <row r="678" spans="1:14" ht="15.75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</row>
    <row r="679" spans="1:14" ht="15.75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</row>
    <row r="680" spans="1:14" ht="15.75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</row>
    <row r="681" spans="1:14" ht="15.75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</row>
    <row r="682" spans="1:14" ht="15.75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</row>
    <row r="683" spans="1:14" ht="15.75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</row>
    <row r="684" spans="1:14" ht="15.75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</row>
    <row r="685" spans="1:14" ht="15.75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</row>
    <row r="686" spans="1:14" ht="15.75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</row>
    <row r="687" spans="1:14" ht="15.75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</row>
    <row r="688" spans="1:14" ht="15.75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</row>
    <row r="689" spans="1:14" ht="15.75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</row>
    <row r="690" spans="1:14" ht="15.75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</row>
    <row r="691" spans="1:14" ht="15.75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</row>
    <row r="692" spans="1:14" ht="15.75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</row>
    <row r="693" spans="1:14" ht="15.75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</row>
    <row r="694" spans="1:14" ht="15.75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</row>
    <row r="695" spans="1:14" ht="15.75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</row>
    <row r="696" spans="1:14" ht="15.75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</row>
    <row r="697" spans="1:14" ht="15.75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</row>
    <row r="698" spans="1:14" ht="15.75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</row>
    <row r="699" spans="1:14" ht="15.75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</row>
    <row r="700" spans="1:14" ht="15.75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</row>
    <row r="701" spans="1:14" ht="15.75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</row>
    <row r="702" spans="1:14" ht="15.75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</row>
    <row r="703" spans="1:14" ht="15.75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</row>
    <row r="704" spans="1:14" ht="15.75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</row>
    <row r="705" spans="1:14" ht="15.75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</row>
    <row r="706" spans="1:14" ht="15.75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</row>
    <row r="707" spans="1:14" ht="15.75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</row>
    <row r="708" spans="1:14" ht="15.75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</row>
    <row r="709" spans="1:14" ht="15.75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</row>
    <row r="710" spans="1:14" ht="15.75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</row>
    <row r="711" spans="1:14" ht="15.75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</row>
    <row r="712" spans="1:14" ht="15.75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</row>
    <row r="713" spans="1:14" ht="15.75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</row>
    <row r="714" spans="1:14" ht="15.75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</row>
    <row r="715" spans="1:14" ht="15.75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</row>
    <row r="716" spans="1:14" ht="15.75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</row>
    <row r="717" spans="1:14" ht="15.75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</row>
    <row r="718" spans="1:14" ht="15.75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</row>
    <row r="719" spans="1:14" ht="15.75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</row>
    <row r="720" spans="1:14" ht="15.75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</row>
    <row r="721" spans="1:14" ht="15.75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</row>
    <row r="722" spans="1:14" ht="15.75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</row>
    <row r="723" spans="1:14" ht="15.75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</row>
    <row r="724" spans="1:14" ht="15.75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</row>
    <row r="725" spans="1:14" ht="15.75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</row>
    <row r="726" spans="1:14" ht="15.75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</row>
    <row r="727" spans="1:14" ht="15.75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</row>
    <row r="728" spans="1:14" ht="15.75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</row>
    <row r="729" spans="1:14" ht="15.75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</row>
    <row r="730" spans="1:14" ht="15.75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</row>
    <row r="731" spans="1:14" ht="15.75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</row>
    <row r="732" spans="1:14" ht="15.75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</row>
    <row r="733" spans="1:14" ht="15.75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</row>
    <row r="734" spans="1:14" ht="15.75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</row>
    <row r="735" spans="1:14" ht="15.75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</row>
    <row r="736" spans="1:14" ht="15.75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</row>
    <row r="737" spans="1:14" ht="15.75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</row>
    <row r="738" spans="1:14" ht="15.75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</row>
    <row r="739" spans="1:14" ht="15.75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</row>
    <row r="740" spans="1:14" ht="15.75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</row>
    <row r="741" spans="1:14" ht="15.75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</row>
    <row r="742" spans="1:14" ht="15.75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</row>
    <row r="743" spans="1:14" ht="15.75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</row>
    <row r="744" spans="1:14" ht="15.75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</row>
    <row r="745" spans="1:14" ht="15.75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</row>
    <row r="746" spans="1:14" ht="15.75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</row>
    <row r="747" spans="1:14" ht="15.75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</row>
    <row r="748" spans="1:14" ht="15.75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</row>
    <row r="749" spans="1:14" ht="15.75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</row>
    <row r="750" spans="1:14" ht="15.75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</row>
    <row r="751" spans="1:14" ht="15.75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</row>
    <row r="752" spans="1:14" ht="15.75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</row>
    <row r="753" spans="1:14" ht="15.75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</row>
    <row r="754" spans="1:14" ht="15.75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</row>
    <row r="755" spans="1:14" ht="15.75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</row>
    <row r="756" spans="1:14" ht="15.75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</row>
    <row r="757" spans="1:14" ht="15.75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</row>
    <row r="758" spans="1:14" ht="15.75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</row>
    <row r="759" spans="1:14" ht="15.75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</row>
    <row r="760" spans="1:14" ht="15.75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</row>
    <row r="761" spans="1:14" ht="15.75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</row>
    <row r="762" spans="1:14" ht="15.75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</row>
    <row r="763" spans="1:14" ht="15.75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</row>
    <row r="764" spans="1:14" ht="15.75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</row>
    <row r="765" spans="1:14" ht="15.75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</row>
    <row r="766" spans="1:14" ht="15.75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</row>
    <row r="767" spans="1:14" ht="15.75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</row>
    <row r="768" spans="1:14" ht="15.75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</row>
    <row r="769" spans="1:14" ht="15.75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</row>
    <row r="770" spans="1:14" ht="15.75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</row>
    <row r="771" spans="1:14" ht="15.75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</row>
    <row r="772" spans="1:14" ht="15.75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</row>
    <row r="773" spans="1:14" ht="15.75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</row>
    <row r="774" spans="1:14" ht="15.75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</row>
    <row r="775" spans="1:14" ht="15.75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</row>
    <row r="776" spans="1:14" ht="15.75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</row>
    <row r="777" spans="1:14" ht="15.75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</row>
    <row r="778" spans="1:14" ht="15.75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</row>
    <row r="779" spans="1:14" ht="15.75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</row>
    <row r="780" spans="1:14" ht="15.75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</row>
    <row r="781" spans="1:14" ht="15.75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</row>
    <row r="782" spans="1:14" ht="15.75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</row>
    <row r="783" spans="1:14" ht="15.75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</row>
    <row r="784" spans="1:14" ht="15.75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</row>
    <row r="785" spans="1:14" ht="15.75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</row>
    <row r="786" spans="1:14" ht="15.75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</row>
    <row r="787" spans="1:14" ht="15.75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</row>
    <row r="788" spans="1:14" ht="15.75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</row>
    <row r="789" spans="1:14" ht="15.75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</row>
    <row r="790" spans="1:14" ht="15.75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</row>
    <row r="791" spans="1:14" ht="15.75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</row>
    <row r="792" spans="1:14" ht="15.75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</row>
    <row r="793" spans="1:14" ht="15.75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</row>
    <row r="794" spans="1:14" ht="15.75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</row>
    <row r="795" spans="1:14" ht="15.75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</row>
    <row r="796" spans="1:14" ht="15.75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</row>
    <row r="797" spans="1:14" ht="15.75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</row>
    <row r="798" spans="1:14" ht="15.75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</row>
    <row r="799" spans="1:14" ht="15.75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</row>
    <row r="800" spans="1:14" ht="15.75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</row>
    <row r="801" spans="1:14" ht="15.75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</row>
    <row r="802" spans="1:14" ht="15.75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</row>
    <row r="803" spans="1:14" ht="15.75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</row>
    <row r="804" spans="1:14" ht="15.75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</row>
    <row r="805" spans="1:14" ht="15.75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</row>
    <row r="806" spans="1:14" ht="15.75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</row>
    <row r="807" spans="1:14" ht="15.75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</row>
    <row r="808" spans="1:14" ht="15.75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</row>
    <row r="809" spans="1:14" ht="15.75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</row>
    <row r="810" spans="1:14" ht="15.75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</row>
    <row r="811" spans="1:14" ht="15.75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</row>
    <row r="812" spans="1:14" ht="15.75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</row>
    <row r="813" spans="1:14" ht="15.75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</row>
    <row r="814" spans="1:14" ht="15.75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</row>
    <row r="815" spans="1:14" ht="15.75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</row>
    <row r="816" spans="1:14" ht="15.75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</row>
    <row r="817" spans="1:14" ht="15.75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</row>
    <row r="818" spans="1:14" ht="15.75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</row>
    <row r="819" spans="1:14" ht="15.75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</row>
    <row r="820" spans="1:14" ht="15.75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</row>
    <row r="821" spans="1:14" ht="15.75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</row>
    <row r="822" spans="1:14" ht="15.75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</row>
    <row r="823" spans="1:14" ht="15.75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</row>
    <row r="824" spans="1:14" ht="15.75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</row>
    <row r="825" spans="1:14" ht="15.75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</row>
    <row r="826" spans="1:14" ht="15.75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</row>
    <row r="827" spans="1:14" ht="15.75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</row>
    <row r="828" spans="1:14" ht="15.75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</row>
    <row r="829" spans="1:14" ht="15.75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</row>
    <row r="830" spans="1:14" ht="15.75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</row>
    <row r="831" spans="1:14" ht="15.75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</row>
    <row r="832" spans="1:14" ht="15.75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</row>
    <row r="833" spans="1:14" ht="15.75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</row>
    <row r="834" spans="1:14" ht="15.75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</row>
    <row r="835" spans="1:14" ht="15.75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</row>
    <row r="836" spans="1:14" ht="15.75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</row>
    <row r="837" spans="1:14" ht="15.75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</row>
    <row r="838" spans="1:14" ht="15.75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</row>
    <row r="839" spans="1:14" ht="15.75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</row>
    <row r="840" spans="1:14" ht="15.75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</row>
    <row r="841" spans="1:14" ht="15.75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</row>
    <row r="842" spans="1:14" ht="15.75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</row>
    <row r="843" spans="1:14" ht="15.75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</row>
    <row r="844" spans="1:14" ht="15.75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</row>
    <row r="845" spans="1:14" ht="15.75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</row>
    <row r="846" spans="1:14" ht="15.75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</row>
    <row r="847" spans="1:14" ht="15.75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</row>
    <row r="848" spans="1:14" ht="15.75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</row>
    <row r="849" spans="1:14" ht="15.75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</row>
    <row r="850" spans="1:14" ht="15.75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</row>
    <row r="851" spans="1:14" ht="15.75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</row>
    <row r="852" spans="1:14" ht="15.75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</row>
    <row r="853" spans="1:14" ht="15.75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</row>
    <row r="854" spans="1:14" ht="15.75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</row>
    <row r="855" spans="1:14" ht="15.75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</row>
    <row r="856" spans="1:14" ht="15.75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</row>
    <row r="857" spans="1:14" ht="15.75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</row>
    <row r="858" spans="1:14" ht="15.75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</row>
    <row r="859" spans="1:14" ht="15.75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</row>
    <row r="860" spans="1:14" ht="15.75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</row>
    <row r="861" spans="1:14" ht="15.75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</row>
    <row r="862" spans="1:14" ht="15.75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</row>
    <row r="863" spans="1:14" ht="15.75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</row>
    <row r="864" spans="1:14" ht="15.75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</row>
    <row r="865" spans="1:14" ht="15.75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</row>
    <row r="866" spans="1:14" ht="15.75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</row>
    <row r="867" spans="1:14" ht="15.75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</row>
    <row r="868" spans="1:14" ht="15.75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</row>
    <row r="869" spans="1:14" ht="15.75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</row>
    <row r="870" spans="1:14" ht="15.75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</row>
    <row r="871" spans="1:14" ht="15.75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</row>
    <row r="872" spans="1:14" ht="15.75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</row>
    <row r="873" spans="1:14" ht="15.75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</row>
    <row r="874" spans="1:14" ht="15.75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</row>
    <row r="875" spans="1:14" ht="15.75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</row>
    <row r="876" spans="1:14" ht="15.75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</row>
    <row r="877" spans="1:14" ht="15.75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</row>
    <row r="878" spans="1:14" ht="15.75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</row>
    <row r="879" spans="1:14" ht="15.75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</row>
    <row r="880" spans="1:14" ht="15.75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</row>
    <row r="881" spans="1:14" ht="15.75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</row>
    <row r="882" spans="1:14" ht="15.75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</row>
    <row r="883" spans="1:14" ht="15.75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</row>
    <row r="884" spans="1:14" ht="15.75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</row>
    <row r="885" spans="1:14" ht="15.75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</row>
    <row r="886" spans="1:14" ht="15.75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</row>
    <row r="887" spans="1:14" ht="15.75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</row>
    <row r="888" spans="1:14" ht="15.75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</row>
    <row r="889" spans="1:14" ht="15.75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</row>
    <row r="890" spans="1:14" ht="15.75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</row>
    <row r="891" spans="1:14" ht="15.75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</row>
    <row r="892" spans="1:14" ht="15.75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</row>
    <row r="893" spans="1:14" ht="15.75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</row>
    <row r="894" spans="1:14" ht="15.75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</row>
    <row r="895" spans="1:14" ht="15.75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</row>
    <row r="896" spans="1:14" ht="15.75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</row>
    <row r="897" spans="1:14" ht="15.75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</row>
    <row r="898" spans="1:14" ht="15.75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</row>
    <row r="899" spans="1:14" ht="15.75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</row>
    <row r="900" spans="1:14" ht="15.75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</row>
    <row r="901" spans="1:14" ht="15.75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</row>
    <row r="902" spans="1:14" ht="15.75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</row>
    <row r="903" spans="1:14" ht="15.75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</row>
    <row r="904" spans="1:14" ht="15.75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</row>
    <row r="905" spans="1:14" ht="15.75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</row>
    <row r="906" spans="1:14" ht="15.75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</row>
    <row r="907" spans="1:14" ht="15.75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</row>
    <row r="908" spans="1:14" ht="15.75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</row>
    <row r="909" spans="1:14" ht="15.75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</row>
    <row r="910" spans="1:14" ht="15.75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</row>
    <row r="911" spans="1:14" ht="15.75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</row>
    <row r="912" spans="1:14" ht="15.75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</row>
    <row r="913" spans="1:14" ht="15.75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</row>
    <row r="914" spans="1:14" ht="15.75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</row>
    <row r="915" spans="1:14" ht="15.75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</row>
    <row r="916" spans="1:14" ht="15.75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</row>
    <row r="917" spans="1:14" ht="15.75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</row>
    <row r="918" spans="1:14" ht="15.75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</row>
    <row r="919" spans="1:14" ht="15.75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</row>
    <row r="920" spans="1:14" ht="15.75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</row>
    <row r="921" spans="1:14" ht="15.75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</row>
    <row r="922" spans="1:14" ht="15.75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</row>
    <row r="923" spans="1:14" ht="15.75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</row>
    <row r="924" spans="1:14" ht="15.75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</row>
    <row r="925" spans="1:14" ht="15.75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</row>
    <row r="926" spans="1:14" ht="15.75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</row>
    <row r="927" spans="1:14" ht="15.75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</row>
    <row r="928" spans="1:14" ht="15.75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</row>
    <row r="929" spans="1:14" ht="15.75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</row>
    <row r="930" spans="1:14" ht="15.75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</row>
    <row r="931" spans="1:14" ht="15.75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</row>
    <row r="932" spans="1:14" ht="15.75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</row>
    <row r="933" spans="1:14" ht="15.75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</row>
    <row r="934" spans="1:14" ht="15.75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</row>
    <row r="935" spans="1:14" ht="15.75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</row>
    <row r="936" spans="1:14" ht="15.75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</row>
    <row r="937" spans="1:14" ht="15.75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</row>
    <row r="938" spans="1:14" ht="15.75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</row>
    <row r="939" spans="1:14" ht="15.75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</row>
    <row r="940" spans="1:14" ht="15.75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</row>
    <row r="941" spans="1:14" ht="15.75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</row>
    <row r="942" spans="1:14" ht="15.75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</row>
    <row r="943" spans="1:14" ht="15.75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</row>
    <row r="944" spans="1:14" ht="15.75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</row>
    <row r="945" spans="1:14" ht="15.75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</row>
    <row r="946" spans="1:14" ht="15.75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</row>
    <row r="947" spans="1:14" ht="15.75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</row>
    <row r="948" spans="1:14" ht="15.75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</row>
    <row r="949" spans="1:14" ht="15.75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</row>
    <row r="950" spans="1:14" ht="15.75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</row>
    <row r="951" spans="1:14" ht="15.75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</row>
    <row r="952" spans="1:14" ht="15.75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</row>
    <row r="953" spans="1:14" ht="15.75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</row>
    <row r="954" spans="1:14" ht="15.75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</row>
    <row r="955" spans="1:14" ht="15.75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</row>
    <row r="956" spans="1:14" ht="15.75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</row>
    <row r="957" spans="1:14" ht="15.75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</row>
    <row r="958" spans="1:14" ht="15.75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</row>
    <row r="959" spans="1:14" ht="15.75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</row>
    <row r="960" spans="1:14" ht="15.75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</row>
    <row r="961" spans="1:14" ht="15.75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</row>
    <row r="962" spans="1:14" ht="15.75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</row>
    <row r="963" spans="1:14" ht="15.75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</row>
    <row r="964" spans="1:14" ht="15.75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</row>
    <row r="965" spans="1:14" ht="15.75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</row>
    <row r="966" spans="1:14" ht="15.75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</row>
    <row r="967" spans="1:14" ht="15.75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</row>
    <row r="968" spans="1:14" ht="15.75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</row>
    <row r="969" spans="1:14" ht="15.75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</row>
    <row r="970" spans="1:14" ht="15.75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</row>
    <row r="971" spans="1:14" ht="15.75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</row>
    <row r="972" spans="1:14" ht="15.75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</row>
    <row r="973" spans="1:14" ht="15.75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</row>
    <row r="974" spans="1:14" ht="15.75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</row>
    <row r="975" spans="1:14" ht="15.75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</row>
    <row r="976" spans="1:14" ht="15.75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</row>
    <row r="977" spans="1:14" ht="15.75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</row>
    <row r="978" spans="1:14" ht="15.75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</row>
    <row r="979" spans="1:14" ht="15.75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</row>
    <row r="980" spans="1:14" ht="15.75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</row>
    <row r="981" spans="1:14" ht="15.75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</row>
    <row r="982" spans="1:14" ht="15.75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</row>
    <row r="983" spans="1:14" ht="15.75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</row>
    <row r="984" spans="1:14" ht="15.75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</row>
    <row r="985" spans="1:14" ht="15.75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</row>
    <row r="986" spans="1:14" ht="15.75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</row>
    <row r="987" spans="1:14" ht="15.75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</row>
    <row r="988" spans="1:14" ht="15.75">
      <c r="A988" s="54"/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</row>
    <row r="989" spans="1:14" ht="15.75">
      <c r="A989" s="54"/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</row>
    <row r="990" spans="1:14" ht="15.75">
      <c r="A990" s="54"/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</row>
    <row r="991" spans="1:14" ht="15.75">
      <c r="A991" s="54"/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</row>
    <row r="992" spans="1:14" ht="15.75">
      <c r="A992" s="54"/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</row>
    <row r="993" spans="1:14" ht="15.75">
      <c r="A993" s="54"/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</row>
    <row r="994" spans="1:14" ht="15.75">
      <c r="A994" s="54"/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</row>
    <row r="995" spans="1:14" ht="15.75">
      <c r="A995" s="54"/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</row>
    <row r="996" spans="1:14" ht="15.75">
      <c r="A996" s="54"/>
      <c r="B996" s="54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</row>
    <row r="997" spans="1:14" ht="15.75">
      <c r="A997" s="54"/>
      <c r="B997" s="54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</row>
    <row r="998" spans="1:14" ht="15.75">
      <c r="A998" s="54"/>
      <c r="B998" s="54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</row>
    <row r="999" spans="1:14" ht="15.75">
      <c r="A999" s="54"/>
      <c r="B999" s="54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</row>
    <row r="1000" spans="1:14" ht="15.75">
      <c r="A1000" s="54"/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</row>
    <row r="1001" spans="1:14" ht="15.75">
      <c r="A1001" s="54"/>
      <c r="B1001" s="54"/>
      <c r="C1001" s="54"/>
      <c r="D1001" s="54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</row>
    <row r="1002" spans="1:14" ht="15.75">
      <c r="A1002" s="54"/>
      <c r="B1002" s="54"/>
      <c r="C1002" s="54"/>
      <c r="D1002" s="54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</row>
    <row r="1003" spans="1:14" ht="15.75">
      <c r="A1003" s="54"/>
      <c r="B1003" s="54"/>
      <c r="C1003" s="54"/>
      <c r="D1003" s="54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</row>
    <row r="1004" spans="1:14" ht="15.75">
      <c r="A1004" s="54"/>
      <c r="B1004" s="54"/>
      <c r="C1004" s="54"/>
      <c r="D1004" s="54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</row>
    <row r="1005" spans="1:14" ht="15.75">
      <c r="A1005" s="54"/>
      <c r="B1005" s="54"/>
      <c r="C1005" s="54"/>
      <c r="D1005" s="54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</row>
    <row r="1006" spans="1:14" ht="15.75">
      <c r="A1006" s="54"/>
      <c r="B1006" s="54"/>
      <c r="C1006" s="54"/>
      <c r="D1006" s="54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</row>
    <row r="1007" spans="1:14" ht="15.75">
      <c r="A1007" s="54"/>
      <c r="B1007" s="54"/>
      <c r="C1007" s="54"/>
      <c r="D1007" s="54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</row>
    <row r="1008" spans="1:14" ht="15.75">
      <c r="A1008" s="54"/>
      <c r="B1008" s="54"/>
      <c r="C1008" s="54"/>
      <c r="D1008" s="54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</row>
    <row r="1009" spans="1:14" ht="15.75">
      <c r="A1009" s="54"/>
      <c r="B1009" s="54"/>
      <c r="C1009" s="54"/>
      <c r="D1009" s="54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</row>
    <row r="1010" spans="1:14" ht="15.75">
      <c r="A1010" s="54"/>
      <c r="B1010" s="54"/>
      <c r="C1010" s="54"/>
      <c r="D1010" s="54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</row>
    <row r="1011" spans="1:14" ht="15.75">
      <c r="A1011" s="54"/>
      <c r="B1011" s="54"/>
      <c r="C1011" s="54"/>
      <c r="D1011" s="54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</row>
    <row r="1012" spans="1:14" ht="15.75">
      <c r="A1012" s="54"/>
      <c r="B1012" s="54"/>
      <c r="C1012" s="54"/>
      <c r="D1012" s="54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</row>
    <row r="1013" spans="1:14" ht="15.75">
      <c r="A1013" s="54"/>
      <c r="B1013" s="54"/>
      <c r="C1013" s="54"/>
      <c r="D1013" s="54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</row>
    <row r="1014" spans="1:14" ht="15.75">
      <c r="A1014" s="54"/>
      <c r="B1014" s="54"/>
      <c r="C1014" s="54"/>
      <c r="D1014" s="54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</row>
    <row r="1015" spans="1:14" ht="15.75">
      <c r="A1015" s="54"/>
      <c r="B1015" s="54"/>
      <c r="C1015" s="54"/>
      <c r="D1015" s="54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</row>
    <row r="1016" spans="1:14" ht="15.75">
      <c r="A1016" s="54"/>
      <c r="B1016" s="54"/>
      <c r="C1016" s="54"/>
      <c r="D1016" s="54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</row>
    <row r="1017" spans="1:14" ht="15.75">
      <c r="A1017" s="54"/>
      <c r="B1017" s="54"/>
      <c r="C1017" s="54"/>
      <c r="D1017" s="54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</row>
    <row r="1018" spans="1:14" ht="15.75">
      <c r="A1018" s="54"/>
      <c r="B1018" s="54"/>
      <c r="C1018" s="54"/>
      <c r="D1018" s="54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</row>
    <row r="1019" spans="1:14" ht="15.75">
      <c r="A1019" s="54"/>
      <c r="B1019" s="54"/>
      <c r="C1019" s="54"/>
      <c r="D1019" s="54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</row>
    <row r="1020" spans="1:14" ht="15.75">
      <c r="A1020" s="54"/>
      <c r="B1020" s="54"/>
      <c r="C1020" s="54"/>
      <c r="D1020" s="54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</row>
    <row r="1021" spans="1:14" ht="15.75">
      <c r="A1021" s="54"/>
      <c r="B1021" s="54"/>
      <c r="C1021" s="54"/>
      <c r="D1021" s="54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</row>
    <row r="1022" spans="1:14" ht="15.75">
      <c r="A1022" s="54"/>
      <c r="B1022" s="54"/>
      <c r="C1022" s="54"/>
      <c r="D1022" s="54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</row>
    <row r="1023" spans="1:14" ht="15.75">
      <c r="A1023" s="54"/>
      <c r="B1023" s="54"/>
      <c r="C1023" s="54"/>
      <c r="D1023" s="54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</row>
    <row r="1024" spans="1:14" ht="15.75">
      <c r="A1024" s="54"/>
      <c r="B1024" s="54"/>
      <c r="C1024" s="54"/>
      <c r="D1024" s="54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</row>
    <row r="1025" spans="1:14" ht="15.75">
      <c r="A1025" s="54"/>
      <c r="B1025" s="54"/>
      <c r="C1025" s="54"/>
      <c r="D1025" s="54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</row>
    <row r="1026" spans="1:14" ht="15.75">
      <c r="A1026" s="54"/>
      <c r="B1026" s="54"/>
      <c r="C1026" s="54"/>
      <c r="D1026" s="54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</row>
    <row r="1027" spans="1:14" ht="15.75">
      <c r="A1027" s="54"/>
      <c r="B1027" s="54"/>
      <c r="C1027" s="54"/>
      <c r="D1027" s="54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</row>
    <row r="1028" spans="1:14" ht="15.75">
      <c r="A1028" s="54"/>
      <c r="B1028" s="54"/>
      <c r="C1028" s="54"/>
      <c r="D1028" s="54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</row>
    <row r="1029" spans="1:14" ht="15.75">
      <c r="A1029" s="54"/>
      <c r="B1029" s="54"/>
      <c r="C1029" s="54"/>
      <c r="D1029" s="54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</row>
    <row r="1030" spans="1:14" ht="15.75">
      <c r="A1030" s="54"/>
      <c r="B1030" s="54"/>
      <c r="C1030" s="54"/>
      <c r="D1030" s="54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</row>
    <row r="1031" spans="1:14" ht="15.75">
      <c r="A1031" s="54"/>
      <c r="B1031" s="54"/>
      <c r="C1031" s="54"/>
      <c r="D1031" s="54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</row>
    <row r="1032" spans="1:14" ht="15.75">
      <c r="A1032" s="54"/>
      <c r="B1032" s="54"/>
      <c r="C1032" s="54"/>
      <c r="D1032" s="54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</row>
    <row r="1033" spans="1:14" ht="15.75">
      <c r="A1033" s="54"/>
      <c r="B1033" s="54"/>
      <c r="C1033" s="54"/>
      <c r="D1033" s="54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</row>
    <row r="1034" spans="1:14" ht="15.75">
      <c r="A1034" s="54"/>
      <c r="B1034" s="54"/>
      <c r="C1034" s="54"/>
      <c r="D1034" s="54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</row>
    <row r="1035" spans="1:14" ht="15.75">
      <c r="A1035" s="54"/>
      <c r="B1035" s="54"/>
      <c r="C1035" s="54"/>
      <c r="D1035" s="54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</row>
    <row r="1036" spans="1:14" ht="15.75">
      <c r="A1036" s="54"/>
      <c r="B1036" s="54"/>
      <c r="C1036" s="54"/>
      <c r="D1036" s="54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</row>
    <row r="1037" spans="1:14" ht="15.75">
      <c r="A1037" s="54"/>
      <c r="B1037" s="54"/>
      <c r="C1037" s="54"/>
      <c r="D1037" s="54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</row>
    <row r="1038" spans="1:14" ht="15.75">
      <c r="A1038" s="54"/>
      <c r="B1038" s="54"/>
      <c r="C1038" s="54"/>
      <c r="D1038" s="54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</row>
    <row r="1039" spans="1:14" ht="15.75">
      <c r="A1039" s="54"/>
      <c r="B1039" s="54"/>
      <c r="C1039" s="54"/>
      <c r="D1039" s="54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</row>
    <row r="1040" spans="1:14" ht="15.75">
      <c r="A1040" s="54"/>
      <c r="B1040" s="54"/>
      <c r="C1040" s="54"/>
      <c r="D1040" s="54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</row>
    <row r="1041" spans="1:14" ht="15.75">
      <c r="A1041" s="54"/>
      <c r="B1041" s="54"/>
      <c r="C1041" s="54"/>
      <c r="D1041" s="54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</row>
    <row r="1042" spans="1:14" ht="15.75">
      <c r="A1042" s="54"/>
      <c r="B1042" s="54"/>
      <c r="C1042" s="54"/>
      <c r="D1042" s="54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</row>
    <row r="1043" spans="1:14" ht="15.75">
      <c r="A1043" s="54"/>
      <c r="B1043" s="54"/>
      <c r="C1043" s="54"/>
      <c r="D1043" s="54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</row>
    <row r="1044" spans="1:14" ht="15.75">
      <c r="A1044" s="54"/>
      <c r="B1044" s="54"/>
      <c r="C1044" s="54"/>
      <c r="D1044" s="54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</row>
    <row r="1045" spans="1:14" ht="15.75">
      <c r="A1045" s="54"/>
      <c r="B1045" s="54"/>
      <c r="C1045" s="54"/>
      <c r="D1045" s="54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</row>
    <row r="1046" spans="1:14" ht="15.75">
      <c r="A1046" s="54"/>
      <c r="B1046" s="54"/>
      <c r="C1046" s="54"/>
      <c r="D1046" s="54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</row>
    <row r="1047" spans="1:14" ht="15.75">
      <c r="A1047" s="54"/>
      <c r="B1047" s="54"/>
      <c r="C1047" s="54"/>
      <c r="D1047" s="54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</row>
    <row r="1048" spans="1:14" ht="15.75">
      <c r="A1048" s="54"/>
      <c r="B1048" s="54"/>
      <c r="C1048" s="54"/>
      <c r="D1048" s="54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</row>
    <row r="1049" spans="1:14" ht="15.75">
      <c r="A1049" s="54"/>
      <c r="B1049" s="54"/>
      <c r="C1049" s="54"/>
      <c r="D1049" s="54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</row>
    <row r="1050" spans="1:14" ht="15.75">
      <c r="A1050" s="54"/>
      <c r="B1050" s="54"/>
      <c r="C1050" s="54"/>
      <c r="D1050" s="54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</row>
    <row r="1051" spans="1:14" ht="15.75">
      <c r="A1051" s="54"/>
      <c r="B1051" s="54"/>
      <c r="C1051" s="54"/>
      <c r="D1051" s="54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</row>
    <row r="1052" spans="1:14" ht="15.75">
      <c r="A1052" s="54"/>
      <c r="B1052" s="54"/>
      <c r="C1052" s="54"/>
      <c r="D1052" s="54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</row>
    <row r="1053" spans="1:14" ht="15.75">
      <c r="A1053" s="54"/>
      <c r="B1053" s="54"/>
      <c r="C1053" s="54"/>
      <c r="D1053" s="54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</row>
    <row r="1054" spans="1:14" ht="15.75">
      <c r="A1054" s="54"/>
      <c r="B1054" s="54"/>
      <c r="C1054" s="54"/>
      <c r="D1054" s="54"/>
      <c r="E1054" s="54"/>
      <c r="F1054" s="54"/>
      <c r="G1054" s="54"/>
      <c r="H1054" s="54"/>
      <c r="I1054" s="54"/>
      <c r="J1054" s="54"/>
      <c r="K1054" s="54"/>
      <c r="L1054" s="54"/>
      <c r="M1054" s="54"/>
      <c r="N1054" s="54"/>
    </row>
    <row r="1055" spans="1:14" ht="15.75">
      <c r="A1055" s="54"/>
      <c r="B1055" s="54"/>
      <c r="C1055" s="54"/>
      <c r="D1055" s="54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</row>
    <row r="1056" spans="1:14" ht="15.75">
      <c r="A1056" s="54"/>
      <c r="B1056" s="54"/>
      <c r="C1056" s="54"/>
      <c r="D1056" s="54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</row>
    <row r="1057" spans="1:14" ht="15.75">
      <c r="A1057" s="54"/>
      <c r="B1057" s="54"/>
      <c r="C1057" s="54"/>
      <c r="D1057" s="54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</row>
    <row r="1058" spans="1:14" ht="15.75">
      <c r="A1058" s="54"/>
      <c r="B1058" s="54"/>
      <c r="C1058" s="54"/>
      <c r="D1058" s="54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</row>
    <row r="1059" spans="1:14" ht="15.75">
      <c r="A1059" s="54"/>
      <c r="B1059" s="54"/>
      <c r="C1059" s="54"/>
      <c r="D1059" s="54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</row>
    <row r="1060" spans="1:14" ht="15.75">
      <c r="A1060" s="54"/>
      <c r="B1060" s="54"/>
      <c r="C1060" s="54"/>
      <c r="D1060" s="54"/>
      <c r="E1060" s="54"/>
      <c r="F1060" s="54"/>
      <c r="G1060" s="54"/>
      <c r="H1060" s="54"/>
      <c r="I1060" s="54"/>
      <c r="J1060" s="54"/>
      <c r="K1060" s="54"/>
      <c r="L1060" s="54"/>
      <c r="M1060" s="54"/>
      <c r="N1060" s="54"/>
    </row>
    <row r="1061" spans="1:14" ht="15.75">
      <c r="A1061" s="54"/>
      <c r="B1061" s="54"/>
      <c r="C1061" s="54"/>
      <c r="D1061" s="54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</row>
    <row r="1062" spans="1:14" ht="15.75">
      <c r="A1062" s="54"/>
      <c r="B1062" s="54"/>
      <c r="C1062" s="54"/>
      <c r="D1062" s="54"/>
      <c r="E1062" s="54"/>
      <c r="F1062" s="54"/>
      <c r="G1062" s="54"/>
      <c r="H1062" s="54"/>
      <c r="I1062" s="54"/>
      <c r="J1062" s="54"/>
      <c r="K1062" s="54"/>
      <c r="L1062" s="54"/>
      <c r="M1062" s="54"/>
      <c r="N1062" s="54"/>
    </row>
    <row r="1063" spans="1:14" ht="15.75">
      <c r="A1063" s="54"/>
      <c r="B1063" s="54"/>
      <c r="C1063" s="54"/>
      <c r="D1063" s="54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</row>
    <row r="1064" spans="1:14" ht="15.75">
      <c r="A1064" s="54"/>
      <c r="B1064" s="54"/>
      <c r="C1064" s="54"/>
      <c r="D1064" s="54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</row>
    <row r="1065" spans="1:14" ht="15.75">
      <c r="A1065" s="54"/>
      <c r="B1065" s="54"/>
      <c r="C1065" s="54"/>
      <c r="D1065" s="54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</row>
    <row r="1066" spans="1:14" ht="15.75">
      <c r="A1066" s="54"/>
      <c r="B1066" s="54"/>
      <c r="C1066" s="54"/>
      <c r="D1066" s="54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</row>
    <row r="1067" spans="1:14" ht="15.75">
      <c r="A1067" s="54"/>
      <c r="B1067" s="54"/>
      <c r="C1067" s="54"/>
      <c r="D1067" s="54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</row>
    <row r="1068" spans="1:14" ht="15.75">
      <c r="A1068" s="54"/>
      <c r="B1068" s="54"/>
      <c r="C1068" s="54"/>
      <c r="D1068" s="54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</row>
    <row r="1069" spans="1:14" ht="15.75">
      <c r="A1069" s="54"/>
      <c r="B1069" s="54"/>
      <c r="C1069" s="54"/>
      <c r="D1069" s="54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</row>
    <row r="1070" spans="1:14" ht="15.75">
      <c r="A1070" s="54"/>
      <c r="B1070" s="54"/>
      <c r="C1070" s="54"/>
      <c r="D1070" s="54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</row>
    <row r="1071" spans="1:14" ht="15.75">
      <c r="A1071" s="54"/>
      <c r="B1071" s="54"/>
      <c r="C1071" s="54"/>
      <c r="D1071" s="54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</row>
    <row r="1072" spans="1:14" ht="15.75">
      <c r="A1072" s="54"/>
      <c r="B1072" s="54"/>
      <c r="C1072" s="54"/>
      <c r="D1072" s="54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</row>
    <row r="1073" spans="1:14" ht="15.75">
      <c r="A1073" s="54"/>
      <c r="B1073" s="54"/>
      <c r="C1073" s="54"/>
      <c r="D1073" s="54"/>
      <c r="E1073" s="54"/>
      <c r="F1073" s="54"/>
      <c r="G1073" s="54"/>
      <c r="H1073" s="54"/>
      <c r="I1073" s="54"/>
      <c r="J1073" s="54"/>
      <c r="K1073" s="54"/>
      <c r="L1073" s="54"/>
      <c r="M1073" s="54"/>
      <c r="N1073" s="54"/>
    </row>
    <row r="1074" spans="1:14" ht="15.75">
      <c r="A1074" s="54"/>
      <c r="B1074" s="54"/>
      <c r="C1074" s="54"/>
      <c r="D1074" s="54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</row>
    <row r="1075" spans="1:14" ht="15.75">
      <c r="A1075" s="54"/>
      <c r="B1075" s="54"/>
      <c r="C1075" s="54"/>
      <c r="D1075" s="54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</row>
    <row r="1076" spans="1:14" ht="15.75">
      <c r="A1076" s="54"/>
      <c r="B1076" s="54"/>
      <c r="C1076" s="54"/>
      <c r="D1076" s="54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</row>
    <row r="1077" spans="1:14" ht="15.75">
      <c r="A1077" s="54"/>
      <c r="B1077" s="54"/>
      <c r="C1077" s="54"/>
      <c r="D1077" s="54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</row>
    <row r="1078" spans="1:14" ht="15.75">
      <c r="A1078" s="54"/>
      <c r="B1078" s="54"/>
      <c r="C1078" s="54"/>
      <c r="D1078" s="54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</row>
    <row r="1079" spans="1:14" ht="15.75">
      <c r="A1079" s="54"/>
      <c r="B1079" s="54"/>
      <c r="C1079" s="54"/>
      <c r="D1079" s="54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</row>
    <row r="1080" spans="1:14" ht="15.75">
      <c r="A1080" s="54"/>
      <c r="B1080" s="54"/>
      <c r="C1080" s="54"/>
      <c r="D1080" s="54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</row>
    <row r="1081" spans="1:14" ht="15.75">
      <c r="A1081" s="54"/>
      <c r="B1081" s="54"/>
      <c r="C1081" s="54"/>
      <c r="D1081" s="54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</row>
    <row r="1082" spans="1:14" ht="15.75">
      <c r="A1082" s="54"/>
      <c r="B1082" s="54"/>
      <c r="C1082" s="54"/>
      <c r="D1082" s="54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</row>
    <row r="1083" spans="1:14" ht="15.75">
      <c r="A1083" s="54"/>
      <c r="B1083" s="54"/>
      <c r="C1083" s="54"/>
      <c r="D1083" s="54"/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</row>
    <row r="1084" spans="1:14" ht="15.75">
      <c r="A1084" s="54"/>
      <c r="B1084" s="54"/>
      <c r="C1084" s="54"/>
      <c r="D1084" s="54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</row>
    <row r="1085" spans="1:14" ht="15.75">
      <c r="A1085" s="54"/>
      <c r="B1085" s="54"/>
      <c r="C1085" s="54"/>
      <c r="D1085" s="54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</row>
    <row r="1086" spans="1:14" ht="15.75">
      <c r="A1086" s="54"/>
      <c r="B1086" s="54"/>
      <c r="C1086" s="54"/>
      <c r="D1086" s="54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</row>
    <row r="1087" spans="1:14" ht="15.75">
      <c r="A1087" s="54"/>
      <c r="B1087" s="54"/>
      <c r="C1087" s="54"/>
      <c r="D1087" s="54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</row>
    <row r="1088" spans="1:14" ht="15.75">
      <c r="A1088" s="54"/>
      <c r="B1088" s="54"/>
      <c r="C1088" s="54"/>
      <c r="D1088" s="54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</row>
    <row r="1089" spans="1:14" ht="15.75">
      <c r="A1089" s="54"/>
      <c r="B1089" s="54"/>
      <c r="C1089" s="54"/>
      <c r="D1089" s="54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</row>
    <row r="1090" spans="1:14" ht="15.75">
      <c r="A1090" s="54"/>
      <c r="B1090" s="54"/>
      <c r="C1090" s="54"/>
      <c r="D1090" s="54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</row>
    <row r="1091" spans="1:14" ht="15.75">
      <c r="A1091" s="54"/>
      <c r="B1091" s="54"/>
      <c r="C1091" s="54"/>
      <c r="D1091" s="54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</row>
    <row r="1092" spans="1:14" ht="15.75">
      <c r="A1092" s="54"/>
      <c r="B1092" s="54"/>
      <c r="C1092" s="54"/>
      <c r="D1092" s="54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</row>
    <row r="1093" spans="1:14" ht="15.75">
      <c r="A1093" s="54"/>
      <c r="B1093" s="54"/>
      <c r="C1093" s="54"/>
      <c r="D1093" s="54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</row>
    <row r="1094" spans="1:14" ht="15.75">
      <c r="A1094" s="54"/>
      <c r="B1094" s="54"/>
      <c r="C1094" s="54"/>
      <c r="D1094" s="54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</row>
    <row r="1095" spans="1:14" ht="15.75">
      <c r="A1095" s="54"/>
      <c r="B1095" s="54"/>
      <c r="C1095" s="54"/>
      <c r="D1095" s="54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</row>
    <row r="1096" spans="1:14" ht="15.75">
      <c r="A1096" s="54"/>
      <c r="B1096" s="54"/>
      <c r="C1096" s="54"/>
      <c r="D1096" s="54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</row>
    <row r="1097" spans="1:14" ht="15.75">
      <c r="A1097" s="54"/>
      <c r="B1097" s="54"/>
      <c r="C1097" s="54"/>
      <c r="D1097" s="54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</row>
    <row r="1098" spans="1:14" ht="15.75">
      <c r="A1098" s="54"/>
      <c r="B1098" s="54"/>
      <c r="C1098" s="54"/>
      <c r="D1098" s="54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</row>
    <row r="1099" spans="1:14" ht="15.75">
      <c r="A1099" s="54"/>
      <c r="B1099" s="54"/>
      <c r="C1099" s="54"/>
      <c r="D1099" s="54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</row>
    <row r="1100" spans="1:14" ht="15.75">
      <c r="A1100" s="54"/>
      <c r="B1100" s="54"/>
      <c r="C1100" s="54"/>
      <c r="D1100" s="54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</row>
    <row r="1101" spans="1:14" ht="15.75">
      <c r="A1101" s="54"/>
      <c r="B1101" s="54"/>
      <c r="C1101" s="54"/>
      <c r="D1101" s="54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</row>
    <row r="1102" spans="1:14" ht="15.75">
      <c r="A1102" s="54"/>
      <c r="B1102" s="54"/>
      <c r="C1102" s="54"/>
      <c r="D1102" s="54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</row>
    <row r="1103" spans="1:14" ht="15.75">
      <c r="A1103" s="54"/>
      <c r="B1103" s="54"/>
      <c r="C1103" s="54"/>
      <c r="D1103" s="54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</row>
    <row r="1104" spans="1:14" ht="15.75">
      <c r="A1104" s="54"/>
      <c r="B1104" s="54"/>
      <c r="C1104" s="54"/>
      <c r="D1104" s="54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</row>
    <row r="1105" spans="1:14" ht="15.75">
      <c r="A1105" s="54"/>
      <c r="B1105" s="54"/>
      <c r="C1105" s="54"/>
      <c r="D1105" s="54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</row>
    <row r="1106" spans="1:14" ht="15.75">
      <c r="A1106" s="54"/>
      <c r="B1106" s="54"/>
      <c r="C1106" s="54"/>
      <c r="D1106" s="54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</row>
    <row r="1107" spans="1:14" ht="15.75">
      <c r="A1107" s="54"/>
      <c r="B1107" s="54"/>
      <c r="C1107" s="54"/>
      <c r="D1107" s="54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</row>
    <row r="1108" spans="1:14" ht="15.75">
      <c r="A1108" s="54"/>
      <c r="B1108" s="54"/>
      <c r="C1108" s="54"/>
      <c r="D1108" s="54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</row>
    <row r="1109" spans="1:14" ht="15.75">
      <c r="A1109" s="54"/>
      <c r="B1109" s="54"/>
      <c r="C1109" s="54"/>
      <c r="D1109" s="54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</row>
    <row r="1110" spans="1:14" ht="15.75">
      <c r="A1110" s="54"/>
      <c r="B1110" s="54"/>
      <c r="C1110" s="54"/>
      <c r="D1110" s="54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</row>
    <row r="1111" spans="1:14" ht="15.75">
      <c r="A1111" s="54"/>
      <c r="B1111" s="54"/>
      <c r="C1111" s="54"/>
      <c r="D1111" s="54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</row>
    <row r="1112" spans="1:14" ht="15.75">
      <c r="A1112" s="54"/>
      <c r="B1112" s="54"/>
      <c r="C1112" s="54"/>
      <c r="D1112" s="54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</row>
    <row r="1113" spans="1:14" ht="15.75">
      <c r="A1113" s="54"/>
      <c r="B1113" s="54"/>
      <c r="C1113" s="54"/>
      <c r="D1113" s="54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</row>
    <row r="1114" spans="1:14" ht="15.75">
      <c r="A1114" s="54"/>
      <c r="B1114" s="54"/>
      <c r="C1114" s="54"/>
      <c r="D1114" s="54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</row>
    <row r="1115" spans="1:14" ht="15.75">
      <c r="A1115" s="54"/>
      <c r="B1115" s="54"/>
      <c r="C1115" s="54"/>
      <c r="D1115" s="54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</row>
    <row r="1116" spans="1:14" ht="15.75">
      <c r="A1116" s="54"/>
      <c r="B1116" s="54"/>
      <c r="C1116" s="54"/>
      <c r="D1116" s="54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</row>
    <row r="1117" spans="1:14" ht="15.75">
      <c r="A1117" s="54"/>
      <c r="B1117" s="54"/>
      <c r="C1117" s="54"/>
      <c r="D1117" s="54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</row>
    <row r="1118" spans="1:14" ht="15.75">
      <c r="A1118" s="54"/>
      <c r="B1118" s="54"/>
      <c r="C1118" s="54"/>
      <c r="D1118" s="54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</row>
    <row r="1119" spans="1:14" ht="15.75">
      <c r="A1119" s="54"/>
      <c r="B1119" s="54"/>
      <c r="C1119" s="54"/>
      <c r="D1119" s="54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</row>
    <row r="1120" spans="1:14" ht="15.75">
      <c r="A1120" s="54"/>
      <c r="B1120" s="54"/>
      <c r="C1120" s="54"/>
      <c r="D1120" s="54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</row>
    <row r="1121" spans="1:14" ht="15.75">
      <c r="A1121" s="54"/>
      <c r="B1121" s="54"/>
      <c r="C1121" s="54"/>
      <c r="D1121" s="54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</row>
    <row r="1122" spans="1:14" ht="15.75">
      <c r="A1122" s="54"/>
      <c r="B1122" s="54"/>
      <c r="C1122" s="54"/>
      <c r="D1122" s="54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</row>
    <row r="1123" spans="1:14" ht="15.75">
      <c r="A1123" s="54"/>
      <c r="B1123" s="54"/>
      <c r="C1123" s="54"/>
      <c r="D1123" s="54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</row>
    <row r="1124" spans="1:14" ht="15.75">
      <c r="A1124" s="54"/>
      <c r="B1124" s="54"/>
      <c r="C1124" s="54"/>
      <c r="D1124" s="54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</row>
    <row r="1125" spans="1:14" ht="15.75">
      <c r="A1125" s="54"/>
      <c r="B1125" s="54"/>
      <c r="C1125" s="54"/>
      <c r="D1125" s="54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</row>
    <row r="1126" spans="1:14" ht="15.75">
      <c r="A1126" s="54"/>
      <c r="B1126" s="54"/>
      <c r="C1126" s="54"/>
      <c r="D1126" s="54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</row>
    <row r="1127" spans="1:14" ht="15.75">
      <c r="A1127" s="54"/>
      <c r="B1127" s="54"/>
      <c r="C1127" s="54"/>
      <c r="D1127" s="54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</row>
    <row r="1128" spans="1:14" ht="15.75">
      <c r="A1128" s="54"/>
      <c r="B1128" s="54"/>
      <c r="C1128" s="54"/>
      <c r="D1128" s="54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</row>
    <row r="1129" spans="1:14" ht="15.75">
      <c r="A1129" s="54"/>
      <c r="B1129" s="54"/>
      <c r="C1129" s="54"/>
      <c r="D1129" s="54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</row>
    <row r="1130" spans="1:14" ht="15.75">
      <c r="A1130" s="54"/>
      <c r="B1130" s="54"/>
      <c r="C1130" s="54"/>
      <c r="D1130" s="54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</row>
    <row r="1131" spans="1:14" ht="15.75">
      <c r="A1131" s="54"/>
      <c r="B1131" s="54"/>
      <c r="C1131" s="54"/>
      <c r="D1131" s="54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</row>
    <row r="1132" spans="1:14" ht="15.75">
      <c r="A1132" s="54"/>
      <c r="B1132" s="54"/>
      <c r="C1132" s="54"/>
      <c r="D1132" s="54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</row>
    <row r="1133" spans="1:14" ht="15.75">
      <c r="A1133" s="54"/>
      <c r="B1133" s="54"/>
      <c r="C1133" s="54"/>
      <c r="D1133" s="54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</row>
    <row r="1134" spans="1:14" ht="15.75">
      <c r="A1134" s="54"/>
      <c r="B1134" s="54"/>
      <c r="C1134" s="54"/>
      <c r="D1134" s="54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</row>
    <row r="1135" spans="1:14" ht="15.75">
      <c r="A1135" s="54"/>
      <c r="B1135" s="54"/>
      <c r="C1135" s="54"/>
      <c r="D1135" s="54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</row>
    <row r="1136" spans="1:14" ht="15.75">
      <c r="A1136" s="54"/>
      <c r="B1136" s="54"/>
      <c r="C1136" s="54"/>
      <c r="D1136" s="54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</row>
    <row r="1137" spans="1:14" ht="15.75">
      <c r="A1137" s="54"/>
      <c r="B1137" s="54"/>
      <c r="C1137" s="54"/>
      <c r="D1137" s="54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</row>
    <row r="1138" spans="1:14" ht="15.75">
      <c r="A1138" s="54"/>
      <c r="B1138" s="54"/>
      <c r="C1138" s="54"/>
      <c r="D1138" s="54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</row>
    <row r="1139" spans="1:14" ht="15.75">
      <c r="A1139" s="54"/>
      <c r="B1139" s="54"/>
      <c r="C1139" s="54"/>
      <c r="D1139" s="54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</row>
    <row r="1140" spans="1:14" ht="15.75">
      <c r="A1140" s="54"/>
      <c r="B1140" s="54"/>
      <c r="C1140" s="54"/>
      <c r="D1140" s="54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</row>
    <row r="1141" spans="1:14" ht="15.75">
      <c r="A1141" s="54"/>
      <c r="B1141" s="54"/>
      <c r="C1141" s="54"/>
      <c r="D1141" s="54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</row>
    <row r="1142" spans="1:14" ht="15.75">
      <c r="A1142" s="54"/>
      <c r="B1142" s="54"/>
      <c r="C1142" s="54"/>
      <c r="D1142" s="54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</row>
    <row r="1143" spans="1:14" ht="15.75">
      <c r="A1143" s="54"/>
      <c r="B1143" s="54"/>
      <c r="C1143" s="54"/>
      <c r="D1143" s="54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</row>
    <row r="1144" spans="1:14" ht="15.75">
      <c r="A1144" s="54"/>
      <c r="B1144" s="54"/>
      <c r="C1144" s="54"/>
      <c r="D1144" s="54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</row>
    <row r="1145" spans="1:14" ht="15.75">
      <c r="A1145" s="54"/>
      <c r="B1145" s="54"/>
      <c r="C1145" s="54"/>
      <c r="D1145" s="54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</row>
    <row r="1146" spans="1:14" ht="15.75">
      <c r="A1146" s="54"/>
      <c r="B1146" s="54"/>
      <c r="C1146" s="54"/>
      <c r="D1146" s="54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</row>
    <row r="1147" spans="1:14" ht="15.75">
      <c r="A1147" s="54"/>
      <c r="B1147" s="54"/>
      <c r="C1147" s="54"/>
      <c r="D1147" s="54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</row>
    <row r="1148" spans="1:14" ht="15.75">
      <c r="A1148" s="54"/>
      <c r="B1148" s="54"/>
      <c r="C1148" s="54"/>
      <c r="D1148" s="54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</row>
    <row r="1149" spans="1:14" ht="15.75">
      <c r="A1149" s="54"/>
      <c r="B1149" s="54"/>
      <c r="C1149" s="54"/>
      <c r="D1149" s="54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</row>
    <row r="1150" spans="1:14" ht="15.75">
      <c r="A1150" s="54"/>
      <c r="B1150" s="54"/>
      <c r="C1150" s="54"/>
      <c r="D1150" s="54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</row>
    <row r="1151" spans="1:14" ht="15.75">
      <c r="A1151" s="54"/>
      <c r="B1151" s="54"/>
      <c r="C1151" s="54"/>
      <c r="D1151" s="54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</row>
    <row r="1152" spans="1:14" ht="15.75">
      <c r="A1152" s="54"/>
      <c r="B1152" s="54"/>
      <c r="C1152" s="54"/>
      <c r="D1152" s="54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</row>
    <row r="1153" spans="1:14" ht="15.75">
      <c r="A1153" s="54"/>
      <c r="B1153" s="54"/>
      <c r="C1153" s="54"/>
      <c r="D1153" s="54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</row>
    <row r="1154" spans="1:14" ht="15.75">
      <c r="A1154" s="54"/>
      <c r="B1154" s="54"/>
      <c r="C1154" s="54"/>
      <c r="D1154" s="54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</row>
    <row r="1155" spans="1:14" ht="15.75">
      <c r="A1155" s="54"/>
      <c r="B1155" s="54"/>
      <c r="C1155" s="54"/>
      <c r="D1155" s="54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</row>
    <row r="1156" spans="1:14" ht="15.75">
      <c r="A1156" s="54"/>
      <c r="B1156" s="54"/>
      <c r="C1156" s="54"/>
      <c r="D1156" s="54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</row>
    <row r="1157" spans="1:14" ht="15.75">
      <c r="A1157" s="54"/>
      <c r="B1157" s="54"/>
      <c r="C1157" s="54"/>
      <c r="D1157" s="54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</row>
    <row r="1158" spans="1:14" ht="15.75">
      <c r="A1158" s="54"/>
      <c r="B1158" s="54"/>
      <c r="C1158" s="54"/>
      <c r="D1158" s="54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</row>
    <row r="1159" spans="1:14" ht="15.75">
      <c r="A1159" s="54"/>
      <c r="B1159" s="54"/>
      <c r="C1159" s="54"/>
      <c r="D1159" s="54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</row>
    <row r="1160" spans="1:14" ht="15.75">
      <c r="A1160" s="54"/>
      <c r="B1160" s="54"/>
      <c r="C1160" s="54"/>
      <c r="D1160" s="54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</row>
    <row r="1161" spans="1:14" ht="15.75">
      <c r="A1161" s="54"/>
      <c r="B1161" s="54"/>
      <c r="C1161" s="54"/>
      <c r="D1161" s="54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</row>
    <row r="1162" spans="1:14" ht="15.75">
      <c r="A1162" s="54"/>
      <c r="B1162" s="54"/>
      <c r="C1162" s="54"/>
      <c r="D1162" s="54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</row>
    <row r="1163" spans="1:14" ht="15.75">
      <c r="A1163" s="54"/>
      <c r="B1163" s="54"/>
      <c r="C1163" s="54"/>
      <c r="D1163" s="54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</row>
    <row r="1164" spans="1:14" ht="15.75">
      <c r="A1164" s="54"/>
      <c r="B1164" s="54"/>
      <c r="C1164" s="54"/>
      <c r="D1164" s="54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</row>
    <row r="1165" spans="1:14" ht="15.75">
      <c r="A1165" s="54"/>
      <c r="B1165" s="54"/>
      <c r="C1165" s="54"/>
      <c r="D1165" s="54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</row>
    <row r="1166" spans="1:14" ht="15.75">
      <c r="A1166" s="54"/>
      <c r="B1166" s="54"/>
      <c r="C1166" s="54"/>
      <c r="D1166" s="54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</row>
    <row r="1167" spans="1:14" ht="15.75">
      <c r="A1167" s="54"/>
      <c r="B1167" s="54"/>
      <c r="C1167" s="54"/>
      <c r="D1167" s="54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</row>
    <row r="1168" spans="1:14" ht="15.75">
      <c r="A1168" s="54"/>
      <c r="B1168" s="54"/>
      <c r="C1168" s="54"/>
      <c r="D1168" s="54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</row>
    <row r="1169" spans="1:14" ht="15.75">
      <c r="A1169" s="54"/>
      <c r="B1169" s="54"/>
      <c r="C1169" s="54"/>
      <c r="D1169" s="54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</row>
    <row r="1170" spans="1:14" ht="15.75">
      <c r="A1170" s="54"/>
      <c r="B1170" s="54"/>
      <c r="C1170" s="54"/>
      <c r="D1170" s="54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</row>
    <row r="1171" spans="1:14" ht="15.75">
      <c r="A1171" s="54"/>
      <c r="B1171" s="54"/>
      <c r="C1171" s="54"/>
      <c r="D1171" s="54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</row>
    <row r="1172" spans="1:14" ht="15.75">
      <c r="A1172" s="54"/>
      <c r="B1172" s="54"/>
      <c r="C1172" s="54"/>
      <c r="D1172" s="54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</row>
    <row r="1173" spans="1:14" ht="15.75">
      <c r="A1173" s="54"/>
      <c r="B1173" s="54"/>
      <c r="C1173" s="54"/>
      <c r="D1173" s="54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</row>
    <row r="1174" spans="1:14" ht="15.75">
      <c r="A1174" s="54"/>
      <c r="B1174" s="54"/>
      <c r="C1174" s="54"/>
      <c r="D1174" s="54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</row>
    <row r="1175" spans="1:14" ht="15.75">
      <c r="A1175" s="54"/>
      <c r="B1175" s="54"/>
      <c r="C1175" s="54"/>
      <c r="D1175" s="54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</row>
    <row r="1176" spans="1:14" ht="15.75">
      <c r="A1176" s="54"/>
      <c r="B1176" s="54"/>
      <c r="C1176" s="54"/>
      <c r="D1176" s="54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</row>
    <row r="1177" spans="1:14" ht="15.75">
      <c r="A1177" s="54"/>
      <c r="B1177" s="54"/>
      <c r="C1177" s="54"/>
      <c r="D1177" s="54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</row>
    <row r="1178" spans="1:14" ht="15.75">
      <c r="A1178" s="54"/>
      <c r="B1178" s="54"/>
      <c r="C1178" s="54"/>
      <c r="D1178" s="54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</row>
    <row r="1179" spans="1:14" ht="15.75">
      <c r="A1179" s="54"/>
      <c r="B1179" s="54"/>
      <c r="C1179" s="54"/>
      <c r="D1179" s="54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</row>
    <row r="1180" spans="1:14" ht="15.75">
      <c r="A1180" s="54"/>
      <c r="B1180" s="54"/>
      <c r="C1180" s="54"/>
      <c r="D1180" s="54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</row>
    <row r="1181" spans="1:14" ht="15.75">
      <c r="A1181" s="54"/>
      <c r="B1181" s="54"/>
      <c r="C1181" s="54"/>
      <c r="D1181" s="54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</row>
    <row r="1182" spans="1:14" ht="15.75">
      <c r="A1182" s="54"/>
      <c r="B1182" s="54"/>
      <c r="C1182" s="54"/>
      <c r="D1182" s="54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</row>
    <row r="1183" spans="1:14" ht="15.75">
      <c r="A1183" s="54"/>
      <c r="B1183" s="54"/>
      <c r="C1183" s="54"/>
      <c r="D1183" s="54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</row>
    <row r="1184" spans="1:14" ht="15.75">
      <c r="A1184" s="54"/>
      <c r="B1184" s="54"/>
      <c r="C1184" s="54"/>
      <c r="D1184" s="54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</row>
    <row r="1185" spans="1:14" ht="15.75">
      <c r="A1185" s="54"/>
      <c r="B1185" s="54"/>
      <c r="C1185" s="54"/>
      <c r="D1185" s="54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</row>
    <row r="1186" spans="1:14" ht="15.75">
      <c r="A1186" s="54"/>
      <c r="B1186" s="54"/>
      <c r="C1186" s="54"/>
      <c r="D1186" s="54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</row>
    <row r="1187" spans="1:14" ht="15.75">
      <c r="A1187" s="54"/>
      <c r="B1187" s="54"/>
      <c r="C1187" s="54"/>
      <c r="D1187" s="54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</row>
    <row r="1188" spans="1:14" ht="15.75">
      <c r="A1188" s="54"/>
      <c r="B1188" s="54"/>
      <c r="C1188" s="54"/>
      <c r="D1188" s="54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</row>
    <row r="1189" spans="1:14" ht="15.75">
      <c r="A1189" s="54"/>
      <c r="B1189" s="54"/>
      <c r="C1189" s="54"/>
      <c r="D1189" s="54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</row>
    <row r="1190" spans="1:14" ht="15.75">
      <c r="A1190" s="54"/>
      <c r="B1190" s="54"/>
      <c r="C1190" s="54"/>
      <c r="D1190" s="54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</row>
    <row r="1191" spans="1:14" ht="15.75">
      <c r="A1191" s="54"/>
      <c r="B1191" s="54"/>
      <c r="C1191" s="54"/>
      <c r="D1191" s="54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</row>
    <row r="1192" spans="1:14" ht="15.75">
      <c r="A1192" s="54"/>
      <c r="B1192" s="54"/>
      <c r="C1192" s="54"/>
      <c r="D1192" s="54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</row>
    <row r="1193" spans="1:14" ht="15.75">
      <c r="A1193" s="54"/>
      <c r="B1193" s="54"/>
      <c r="C1193" s="54"/>
      <c r="D1193" s="54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</row>
    <row r="1194" spans="1:14" ht="15.75">
      <c r="A1194" s="54"/>
      <c r="B1194" s="54"/>
      <c r="C1194" s="54"/>
      <c r="D1194" s="54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</row>
    <row r="1195" spans="1:14" ht="15.75">
      <c r="A1195" s="54"/>
      <c r="B1195" s="54"/>
      <c r="C1195" s="54"/>
      <c r="D1195" s="54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</row>
    <row r="1196" spans="1:14" ht="15.75">
      <c r="A1196" s="54"/>
      <c r="B1196" s="54"/>
      <c r="C1196" s="54"/>
      <c r="D1196" s="54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</row>
    <row r="1197" spans="1:14" ht="15.75">
      <c r="A1197" s="54"/>
      <c r="B1197" s="54"/>
      <c r="C1197" s="54"/>
      <c r="D1197" s="54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</row>
    <row r="1198" spans="1:14" ht="15.75">
      <c r="A1198" s="54"/>
      <c r="B1198" s="54"/>
      <c r="C1198" s="54"/>
      <c r="D1198" s="54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</row>
    <row r="1199" spans="1:14" ht="15.75">
      <c r="A1199" s="54"/>
      <c r="B1199" s="54"/>
      <c r="C1199" s="54"/>
      <c r="D1199" s="54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</row>
    <row r="1200" spans="1:14" ht="15.75">
      <c r="A1200" s="54"/>
      <c r="B1200" s="54"/>
      <c r="C1200" s="54"/>
      <c r="D1200" s="54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</row>
    <row r="1201" spans="1:14" ht="15.75">
      <c r="A1201" s="54"/>
      <c r="B1201" s="54"/>
      <c r="C1201" s="54"/>
      <c r="D1201" s="54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</row>
    <row r="1202" spans="1:14" ht="15.75">
      <c r="A1202" s="54"/>
      <c r="B1202" s="54"/>
      <c r="C1202" s="54"/>
      <c r="D1202" s="54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</row>
    <row r="1203" spans="1:14" ht="15.75">
      <c r="A1203" s="54"/>
      <c r="B1203" s="54"/>
      <c r="C1203" s="54"/>
      <c r="D1203" s="54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</row>
    <row r="1204" spans="1:14" ht="15.75">
      <c r="A1204" s="54"/>
      <c r="B1204" s="54"/>
      <c r="C1204" s="54"/>
      <c r="D1204" s="54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</row>
    <row r="1205" spans="1:14" ht="15.75">
      <c r="A1205" s="54"/>
      <c r="B1205" s="54"/>
      <c r="C1205" s="54"/>
      <c r="D1205" s="54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</row>
    <row r="1206" spans="1:14" ht="15.75">
      <c r="A1206" s="54"/>
      <c r="B1206" s="54"/>
      <c r="C1206" s="54"/>
      <c r="D1206" s="54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</row>
    <row r="1207" spans="1:14" ht="15.75">
      <c r="A1207" s="54"/>
      <c r="B1207" s="54"/>
      <c r="C1207" s="54"/>
      <c r="D1207" s="54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</row>
    <row r="1208" spans="1:14" ht="15.75">
      <c r="A1208" s="54"/>
      <c r="B1208" s="54"/>
      <c r="C1208" s="54"/>
      <c r="D1208" s="54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</row>
    <row r="1209" spans="1:14" ht="15.75">
      <c r="A1209" s="54"/>
      <c r="B1209" s="54"/>
      <c r="C1209" s="54"/>
      <c r="D1209" s="54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</row>
    <row r="1210" spans="1:14" ht="15.75">
      <c r="A1210" s="54"/>
      <c r="B1210" s="54"/>
      <c r="C1210" s="54"/>
      <c r="D1210" s="54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</row>
    <row r="1211" spans="1:14" ht="15.75">
      <c r="A1211" s="54"/>
      <c r="B1211" s="54"/>
      <c r="C1211" s="54"/>
      <c r="D1211" s="54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</row>
    <row r="1212" spans="1:14" ht="15.75">
      <c r="A1212" s="54"/>
      <c r="B1212" s="54"/>
      <c r="C1212" s="54"/>
      <c r="D1212" s="54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</row>
    <row r="1213" spans="1:14" ht="15.75">
      <c r="A1213" s="54"/>
      <c r="B1213" s="54"/>
      <c r="C1213" s="54"/>
      <c r="D1213" s="54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</row>
    <row r="1214" spans="1:14" ht="15.75">
      <c r="A1214" s="54"/>
      <c r="B1214" s="54"/>
      <c r="C1214" s="54"/>
      <c r="D1214" s="54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</row>
    <row r="1215" spans="1:14" ht="15.75">
      <c r="A1215" s="54"/>
      <c r="B1215" s="54"/>
      <c r="C1215" s="54"/>
      <c r="D1215" s="54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</row>
    <row r="1216" spans="1:14" ht="15.75">
      <c r="A1216" s="54"/>
      <c r="B1216" s="54"/>
      <c r="C1216" s="54"/>
      <c r="D1216" s="54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</row>
    <row r="1217" spans="1:14" ht="15.75">
      <c r="A1217" s="54"/>
      <c r="B1217" s="54"/>
      <c r="C1217" s="54"/>
      <c r="D1217" s="54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</row>
    <row r="1218" spans="1:14" ht="15.75">
      <c r="A1218" s="54"/>
      <c r="B1218" s="54"/>
      <c r="C1218" s="54"/>
      <c r="D1218" s="54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</row>
    <row r="1219" spans="1:14" ht="15.75">
      <c r="A1219" s="54"/>
      <c r="B1219" s="54"/>
      <c r="C1219" s="54"/>
      <c r="D1219" s="54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</row>
    <row r="1220" spans="1:14" ht="15.75">
      <c r="A1220" s="54"/>
      <c r="B1220" s="54"/>
      <c r="C1220" s="54"/>
      <c r="D1220" s="54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</row>
    <row r="1221" spans="1:14" ht="15.75">
      <c r="A1221" s="54"/>
      <c r="B1221" s="54"/>
      <c r="C1221" s="54"/>
      <c r="D1221" s="54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</row>
    <row r="1222" spans="1:14" ht="15.75">
      <c r="A1222" s="54"/>
      <c r="B1222" s="54"/>
      <c r="C1222" s="54"/>
      <c r="D1222" s="54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</row>
    <row r="1223" spans="1:14" ht="15.75">
      <c r="A1223" s="54"/>
      <c r="B1223" s="54"/>
      <c r="C1223" s="54"/>
      <c r="D1223" s="54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</row>
    <row r="1224" spans="1:14" ht="15.75">
      <c r="A1224" s="54"/>
      <c r="B1224" s="54"/>
      <c r="C1224" s="54"/>
      <c r="D1224" s="54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</row>
    <row r="1225" spans="1:14" ht="15.75">
      <c r="A1225" s="54"/>
      <c r="B1225" s="54"/>
      <c r="C1225" s="54"/>
      <c r="D1225" s="54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</row>
    <row r="1226" spans="1:14" ht="15.75">
      <c r="A1226" s="54"/>
      <c r="B1226" s="54"/>
      <c r="C1226" s="54"/>
      <c r="D1226" s="54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</row>
    <row r="1227" spans="1:14" ht="15.75">
      <c r="A1227" s="54"/>
      <c r="B1227" s="54"/>
      <c r="C1227" s="54"/>
      <c r="D1227" s="54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</row>
    <row r="1228" spans="1:14" ht="15.75">
      <c r="A1228" s="54"/>
      <c r="B1228" s="54"/>
      <c r="C1228" s="54"/>
      <c r="D1228" s="54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</row>
    <row r="1229" spans="1:14" ht="15.75">
      <c r="A1229" s="54"/>
      <c r="B1229" s="54"/>
      <c r="C1229" s="54"/>
      <c r="D1229" s="54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</row>
    <row r="1230" spans="1:14" ht="15.75">
      <c r="A1230" s="54"/>
      <c r="B1230" s="54"/>
      <c r="C1230" s="54"/>
      <c r="D1230" s="54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</row>
    <row r="1231" spans="1:14" ht="15.75">
      <c r="A1231" s="54"/>
      <c r="B1231" s="54"/>
      <c r="C1231" s="54"/>
      <c r="D1231" s="54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</row>
    <row r="1232" spans="1:14" ht="15.75">
      <c r="A1232" s="54"/>
      <c r="B1232" s="54"/>
      <c r="C1232" s="54"/>
      <c r="D1232" s="54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</row>
    <row r="1233" spans="1:14" ht="15.75">
      <c r="A1233" s="54"/>
      <c r="B1233" s="54"/>
      <c r="C1233" s="54"/>
      <c r="D1233" s="54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</row>
    <row r="1234" spans="1:14" ht="15.75">
      <c r="A1234" s="54"/>
      <c r="B1234" s="54"/>
      <c r="C1234" s="54"/>
      <c r="D1234" s="54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</row>
    <row r="1235" spans="1:14" ht="15.75">
      <c r="A1235" s="54"/>
      <c r="B1235" s="54"/>
      <c r="C1235" s="54"/>
      <c r="D1235" s="54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</row>
    <row r="1236" spans="1:14" ht="15.75">
      <c r="A1236" s="54"/>
      <c r="B1236" s="54"/>
      <c r="C1236" s="54"/>
      <c r="D1236" s="54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</row>
    <row r="1237" spans="1:14" ht="15.75">
      <c r="A1237" s="54"/>
      <c r="B1237" s="54"/>
      <c r="C1237" s="54"/>
      <c r="D1237" s="54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</row>
    <row r="1238" spans="1:14" ht="15.75">
      <c r="A1238" s="54"/>
      <c r="B1238" s="54"/>
      <c r="C1238" s="54"/>
      <c r="D1238" s="54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</row>
    <row r="1239" spans="1:14" ht="15.75">
      <c r="A1239" s="54"/>
      <c r="B1239" s="54"/>
      <c r="C1239" s="54"/>
      <c r="D1239" s="54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</row>
    <row r="1240" spans="1:14" ht="15.75">
      <c r="A1240" s="54"/>
      <c r="B1240" s="54"/>
      <c r="C1240" s="54"/>
      <c r="D1240" s="54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</row>
    <row r="1241" spans="1:14" ht="15.75">
      <c r="A1241" s="54"/>
      <c r="B1241" s="54"/>
      <c r="C1241" s="54"/>
      <c r="D1241" s="54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</row>
    <row r="1242" spans="1:14" ht="15.75">
      <c r="A1242" s="54"/>
      <c r="B1242" s="54"/>
      <c r="C1242" s="54"/>
      <c r="D1242" s="54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</row>
    <row r="1243" spans="1:14" ht="15.75">
      <c r="A1243" s="54"/>
      <c r="B1243" s="54"/>
      <c r="C1243" s="54"/>
      <c r="D1243" s="54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</row>
    <row r="1244" spans="1:14" ht="15.75">
      <c r="A1244" s="54"/>
      <c r="B1244" s="54"/>
      <c r="C1244" s="54"/>
      <c r="D1244" s="54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</row>
    <row r="1245" spans="1:14" ht="15.75">
      <c r="A1245" s="54"/>
      <c r="B1245" s="54"/>
      <c r="C1245" s="54"/>
      <c r="D1245" s="54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</row>
    <row r="1246" spans="1:14" ht="15.75">
      <c r="A1246" s="54"/>
      <c r="B1246" s="54"/>
      <c r="C1246" s="54"/>
      <c r="D1246" s="54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</row>
    <row r="1247" spans="1:14" ht="15.75">
      <c r="A1247" s="54"/>
      <c r="B1247" s="54"/>
      <c r="C1247" s="54"/>
      <c r="D1247" s="54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</row>
    <row r="1248" spans="1:14" ht="15.75">
      <c r="A1248" s="54"/>
      <c r="B1248" s="54"/>
      <c r="C1248" s="54"/>
      <c r="D1248" s="54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</row>
    <row r="1249" spans="1:14" ht="15.75">
      <c r="A1249" s="54"/>
      <c r="B1249" s="54"/>
      <c r="C1249" s="54"/>
      <c r="D1249" s="54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</row>
    <row r="1250" spans="1:14" ht="15.75">
      <c r="A1250" s="54"/>
      <c r="B1250" s="54"/>
      <c r="C1250" s="54"/>
      <c r="D1250" s="54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</row>
    <row r="1251" spans="1:14" ht="15.75">
      <c r="A1251" s="54"/>
      <c r="B1251" s="54"/>
      <c r="C1251" s="54"/>
      <c r="D1251" s="54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</row>
    <row r="1252" spans="1:14" ht="15.75">
      <c r="A1252" s="54"/>
      <c r="B1252" s="54"/>
      <c r="C1252" s="54"/>
      <c r="D1252" s="54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</row>
    <row r="1253" spans="1:14" ht="15.75">
      <c r="A1253" s="54"/>
      <c r="B1253" s="54"/>
      <c r="C1253" s="54"/>
      <c r="D1253" s="54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</row>
    <row r="1254" spans="1:14" ht="15.75">
      <c r="A1254" s="54"/>
      <c r="B1254" s="54"/>
      <c r="C1254" s="54"/>
      <c r="D1254" s="54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</row>
    <row r="1255" spans="1:14" ht="15.75">
      <c r="A1255" s="54"/>
      <c r="B1255" s="54"/>
      <c r="C1255" s="54"/>
      <c r="D1255" s="54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</row>
    <row r="1256" spans="1:14" ht="15.75">
      <c r="A1256" s="54"/>
      <c r="B1256" s="54"/>
      <c r="C1256" s="54"/>
      <c r="D1256" s="54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</row>
    <row r="1257" spans="1:14" ht="15.75">
      <c r="A1257" s="54"/>
      <c r="B1257" s="54"/>
      <c r="C1257" s="54"/>
      <c r="D1257" s="54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</row>
    <row r="1258" spans="1:14" ht="15.75">
      <c r="A1258" s="54"/>
      <c r="B1258" s="54"/>
      <c r="C1258" s="54"/>
      <c r="D1258" s="54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</row>
    <row r="1259" spans="1:14" ht="15.75">
      <c r="A1259" s="54"/>
      <c r="B1259" s="54"/>
      <c r="C1259" s="54"/>
      <c r="D1259" s="54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</row>
    <row r="1260" spans="1:14" ht="15.75">
      <c r="A1260" s="54"/>
      <c r="B1260" s="54"/>
      <c r="C1260" s="54"/>
      <c r="D1260" s="54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</row>
    <row r="1261" spans="1:14" ht="15.75">
      <c r="A1261" s="54"/>
      <c r="B1261" s="54"/>
      <c r="C1261" s="54"/>
      <c r="D1261" s="54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</row>
    <row r="1262" spans="1:14" ht="15.75">
      <c r="A1262" s="54"/>
      <c r="B1262" s="54"/>
      <c r="C1262" s="54"/>
      <c r="D1262" s="54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</row>
    <row r="1263" spans="1:14" ht="15.75">
      <c r="A1263" s="54"/>
      <c r="B1263" s="54"/>
      <c r="C1263" s="54"/>
      <c r="D1263" s="54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</row>
    <row r="1264" spans="1:14" ht="15.75">
      <c r="A1264" s="54"/>
      <c r="B1264" s="54"/>
      <c r="C1264" s="54"/>
      <c r="D1264" s="54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</row>
    <row r="1265" spans="1:14" ht="15.75">
      <c r="A1265" s="54"/>
      <c r="B1265" s="54"/>
      <c r="C1265" s="54"/>
      <c r="D1265" s="54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</row>
    <row r="1266" spans="1:14" ht="15.75">
      <c r="A1266" s="54"/>
      <c r="B1266" s="54"/>
      <c r="C1266" s="54"/>
      <c r="D1266" s="54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</row>
    <row r="1267" spans="1:14" ht="15.75">
      <c r="A1267" s="54"/>
      <c r="B1267" s="54"/>
      <c r="C1267" s="54"/>
      <c r="D1267" s="54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</row>
    <row r="1268" spans="1:14" ht="15.75">
      <c r="A1268" s="54"/>
      <c r="B1268" s="54"/>
      <c r="C1268" s="54"/>
      <c r="D1268" s="54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</row>
    <row r="1269" spans="1:14" ht="15.75">
      <c r="A1269" s="54"/>
      <c r="B1269" s="54"/>
      <c r="C1269" s="54"/>
      <c r="D1269" s="54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</row>
    <row r="1270" spans="1:14" ht="15.75">
      <c r="A1270" s="54"/>
      <c r="B1270" s="54"/>
      <c r="C1270" s="54"/>
      <c r="D1270" s="54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</row>
    <row r="1271" spans="1:14" ht="15.75">
      <c r="A1271" s="54"/>
      <c r="B1271" s="54"/>
      <c r="C1271" s="54"/>
      <c r="D1271" s="54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</row>
    <row r="1272" spans="1:14" ht="15.75">
      <c r="A1272" s="54"/>
      <c r="B1272" s="54"/>
      <c r="C1272" s="54"/>
      <c r="D1272" s="54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</row>
    <row r="1273" spans="1:14" ht="15.75">
      <c r="A1273" s="54"/>
      <c r="B1273" s="54"/>
      <c r="C1273" s="54"/>
      <c r="D1273" s="54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</row>
    <row r="1274" spans="1:14" ht="15.75">
      <c r="A1274" s="54"/>
      <c r="B1274" s="54"/>
      <c r="C1274" s="54"/>
      <c r="D1274" s="54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</row>
    <row r="1275" spans="1:14" ht="15.75">
      <c r="A1275" s="54"/>
      <c r="B1275" s="54"/>
      <c r="C1275" s="54"/>
      <c r="D1275" s="54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</row>
    <row r="1276" spans="1:14" ht="15.75">
      <c r="A1276" s="54"/>
      <c r="B1276" s="54"/>
      <c r="C1276" s="54"/>
      <c r="D1276" s="54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</row>
    <row r="1277" spans="1:14" ht="15.75">
      <c r="A1277" s="54"/>
      <c r="B1277" s="54"/>
      <c r="C1277" s="54"/>
      <c r="D1277" s="54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</row>
    <row r="1278" spans="1:14" ht="15.75">
      <c r="A1278" s="54"/>
      <c r="B1278" s="54"/>
      <c r="C1278" s="54"/>
      <c r="D1278" s="54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</row>
    <row r="1279" spans="1:14" ht="15.75">
      <c r="A1279" s="54"/>
      <c r="B1279" s="54"/>
      <c r="C1279" s="54"/>
      <c r="D1279" s="54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</row>
    <row r="1280" spans="1:14" ht="15.75">
      <c r="A1280" s="54"/>
      <c r="B1280" s="54"/>
      <c r="C1280" s="54"/>
      <c r="D1280" s="54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</row>
    <row r="1281" spans="1:14" ht="15.75">
      <c r="A1281" s="54"/>
      <c r="B1281" s="54"/>
      <c r="C1281" s="54"/>
      <c r="D1281" s="54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</row>
    <row r="1282" spans="1:14" ht="15.75">
      <c r="A1282" s="54"/>
      <c r="B1282" s="54"/>
      <c r="C1282" s="54"/>
      <c r="D1282" s="54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</row>
    <row r="1283" spans="1:14" ht="15.75">
      <c r="A1283" s="54"/>
      <c r="B1283" s="54"/>
      <c r="C1283" s="54"/>
      <c r="D1283" s="54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</row>
    <row r="1284" spans="1:14" ht="15.75">
      <c r="A1284" s="54"/>
      <c r="B1284" s="54"/>
      <c r="C1284" s="54"/>
      <c r="D1284" s="54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</row>
    <row r="1285" spans="1:14" ht="15.75">
      <c r="A1285" s="54"/>
      <c r="B1285" s="54"/>
      <c r="C1285" s="54"/>
      <c r="D1285" s="54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</row>
    <row r="1286" spans="1:14" ht="15.75">
      <c r="A1286" s="54"/>
      <c r="B1286" s="54"/>
      <c r="C1286" s="54"/>
      <c r="D1286" s="54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</row>
    <row r="1287" spans="1:14" ht="15.75">
      <c r="A1287" s="54"/>
      <c r="B1287" s="54"/>
      <c r="C1287" s="54"/>
      <c r="D1287" s="54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</row>
    <row r="1288" spans="1:14" ht="15.75">
      <c r="A1288" s="54"/>
      <c r="B1288" s="54"/>
      <c r="C1288" s="54"/>
      <c r="D1288" s="54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</row>
    <row r="1289" spans="1:14" ht="15.75">
      <c r="A1289" s="54"/>
      <c r="B1289" s="54"/>
      <c r="C1289" s="54"/>
      <c r="D1289" s="54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</row>
    <row r="1290" spans="1:14" ht="15.75">
      <c r="A1290" s="54"/>
      <c r="B1290" s="54"/>
      <c r="C1290" s="54"/>
      <c r="D1290" s="54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</row>
    <row r="1291" spans="1:14" ht="15.75">
      <c r="A1291" s="54"/>
      <c r="B1291" s="54"/>
      <c r="C1291" s="54"/>
      <c r="D1291" s="54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</row>
    <row r="1292" spans="1:14" ht="15.75">
      <c r="A1292" s="54"/>
      <c r="B1292" s="54"/>
      <c r="C1292" s="54"/>
      <c r="D1292" s="54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</row>
    <row r="1293" spans="1:14" ht="15.75">
      <c r="A1293" s="54"/>
      <c r="B1293" s="54"/>
      <c r="C1293" s="54"/>
      <c r="D1293" s="54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</row>
    <row r="1294" spans="1:14" ht="15.75">
      <c r="A1294" s="54"/>
      <c r="B1294" s="54"/>
      <c r="C1294" s="54"/>
      <c r="D1294" s="54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</row>
    <row r="1295" spans="1:14" ht="15.75">
      <c r="A1295" s="54"/>
      <c r="B1295" s="54"/>
      <c r="C1295" s="54"/>
      <c r="D1295" s="54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</row>
    <row r="1296" spans="1:14" ht="15.75">
      <c r="A1296" s="54"/>
      <c r="B1296" s="54"/>
      <c r="C1296" s="54"/>
      <c r="D1296" s="54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</row>
    <row r="1297" spans="1:14" ht="15.75">
      <c r="A1297" s="54"/>
      <c r="B1297" s="54"/>
      <c r="C1297" s="54"/>
      <c r="D1297" s="54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</row>
    <row r="1298" spans="1:14" ht="15.75">
      <c r="A1298" s="54"/>
      <c r="B1298" s="54"/>
      <c r="C1298" s="54"/>
      <c r="D1298" s="54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</row>
    <row r="1299" spans="1:14" ht="15.75">
      <c r="A1299" s="54"/>
      <c r="B1299" s="54"/>
      <c r="C1299" s="54"/>
      <c r="D1299" s="54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</row>
    <row r="1300" spans="1:14" ht="15.75">
      <c r="A1300" s="54"/>
      <c r="B1300" s="54"/>
      <c r="C1300" s="54"/>
      <c r="D1300" s="54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</row>
    <row r="1301" spans="1:14" ht="15.75">
      <c r="A1301" s="54"/>
      <c r="B1301" s="54"/>
      <c r="C1301" s="54"/>
      <c r="D1301" s="54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</row>
    <row r="1302" spans="1:14" ht="15.75">
      <c r="A1302" s="54"/>
      <c r="B1302" s="54"/>
      <c r="C1302" s="54"/>
      <c r="D1302" s="54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</row>
    <row r="1303" spans="1:14" ht="15.75">
      <c r="A1303" s="54"/>
      <c r="B1303" s="54"/>
      <c r="C1303" s="54"/>
      <c r="D1303" s="54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</row>
    <row r="1304" spans="1:14" ht="15.75">
      <c r="A1304" s="54"/>
      <c r="B1304" s="54"/>
      <c r="C1304" s="54"/>
      <c r="D1304" s="54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</row>
    <row r="1305" spans="1:14" ht="15.75">
      <c r="A1305" s="54"/>
      <c r="B1305" s="54"/>
      <c r="C1305" s="54"/>
      <c r="D1305" s="54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</row>
    <row r="1306" spans="1:14" ht="15.75">
      <c r="A1306" s="54"/>
      <c r="B1306" s="54"/>
      <c r="C1306" s="54"/>
      <c r="D1306" s="54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</row>
    <row r="1307" spans="1:14" ht="15.75">
      <c r="A1307" s="54"/>
      <c r="B1307" s="54"/>
      <c r="C1307" s="54"/>
      <c r="D1307" s="54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</row>
    <row r="1308" spans="1:14" ht="15.75">
      <c r="A1308" s="54"/>
      <c r="B1308" s="54"/>
      <c r="C1308" s="54"/>
      <c r="D1308" s="54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</row>
    <row r="1309" spans="1:14" ht="15.75">
      <c r="A1309" s="54"/>
      <c r="B1309" s="54"/>
      <c r="C1309" s="54"/>
      <c r="D1309" s="54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</row>
    <row r="1310" spans="1:14" ht="15.75">
      <c r="A1310" s="54"/>
      <c r="B1310" s="54"/>
      <c r="C1310" s="54"/>
      <c r="D1310" s="54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</row>
    <row r="1311" spans="1:14" ht="15.75">
      <c r="A1311" s="54"/>
      <c r="B1311" s="54"/>
      <c r="C1311" s="54"/>
      <c r="D1311" s="54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</row>
    <row r="1312" spans="1:14" ht="15.75">
      <c r="A1312" s="54"/>
      <c r="B1312" s="54"/>
      <c r="C1312" s="54"/>
      <c r="D1312" s="54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</row>
    <row r="1313" spans="1:14" ht="15.75">
      <c r="A1313" s="54"/>
      <c r="B1313" s="54"/>
      <c r="C1313" s="54"/>
      <c r="D1313" s="54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</row>
    <row r="1314" spans="1:14" ht="15.75">
      <c r="A1314" s="54"/>
      <c r="B1314" s="54"/>
      <c r="C1314" s="54"/>
      <c r="D1314" s="54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</row>
    <row r="1315" spans="1:14" ht="15.75">
      <c r="A1315" s="54"/>
      <c r="B1315" s="54"/>
      <c r="C1315" s="54"/>
      <c r="D1315" s="54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</row>
    <row r="1316" spans="1:14" ht="15.75">
      <c r="A1316" s="54"/>
      <c r="B1316" s="54"/>
      <c r="C1316" s="54"/>
      <c r="D1316" s="54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</row>
    <row r="1317" spans="1:14" ht="15.75">
      <c r="A1317" s="54"/>
      <c r="B1317" s="54"/>
      <c r="C1317" s="54"/>
      <c r="D1317" s="54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</row>
    <row r="1318" spans="1:14" ht="15.75">
      <c r="A1318" s="54"/>
      <c r="B1318" s="54"/>
      <c r="C1318" s="54"/>
      <c r="D1318" s="54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</row>
    <row r="1319" spans="1:14" ht="15.75">
      <c r="A1319" s="54"/>
      <c r="B1319" s="54"/>
      <c r="C1319" s="54"/>
      <c r="D1319" s="54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</row>
    <row r="1320" spans="1:14" ht="15.75">
      <c r="A1320" s="54"/>
      <c r="B1320" s="54"/>
      <c r="C1320" s="54"/>
      <c r="D1320" s="54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</row>
    <row r="1321" spans="1:14" ht="15.75">
      <c r="A1321" s="54"/>
      <c r="B1321" s="54"/>
      <c r="C1321" s="54"/>
      <c r="D1321" s="54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</row>
    <row r="1322" spans="1:14" ht="15.75">
      <c r="A1322" s="54"/>
      <c r="B1322" s="54"/>
      <c r="C1322" s="54"/>
      <c r="D1322" s="54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</row>
    <row r="1323" spans="1:14" ht="15.75">
      <c r="A1323" s="54"/>
      <c r="B1323" s="54"/>
      <c r="C1323" s="54"/>
      <c r="D1323" s="54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</row>
    <row r="1324" spans="1:14" ht="15.75">
      <c r="A1324" s="54"/>
      <c r="B1324" s="54"/>
      <c r="C1324" s="54"/>
      <c r="D1324" s="54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</row>
    <row r="1325" spans="1:14" ht="15.75">
      <c r="A1325" s="54"/>
      <c r="B1325" s="54"/>
      <c r="C1325" s="54"/>
      <c r="D1325" s="54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</row>
    <row r="1326" spans="1:14" ht="15.75">
      <c r="A1326" s="54"/>
      <c r="B1326" s="54"/>
      <c r="C1326" s="54"/>
      <c r="D1326" s="54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</row>
    <row r="1327" spans="1:14" ht="15.75">
      <c r="A1327" s="54"/>
      <c r="B1327" s="54"/>
      <c r="C1327" s="54"/>
      <c r="D1327" s="54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</row>
    <row r="1328" spans="1:14" ht="15.75">
      <c r="A1328" s="54"/>
      <c r="B1328" s="54"/>
      <c r="C1328" s="54"/>
      <c r="D1328" s="54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</row>
    <row r="1329" spans="1:14" ht="15.75">
      <c r="A1329" s="54"/>
      <c r="B1329" s="54"/>
      <c r="C1329" s="54"/>
      <c r="D1329" s="54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</row>
    <row r="1330" spans="1:14" ht="15.75">
      <c r="A1330" s="54"/>
      <c r="B1330" s="54"/>
      <c r="C1330" s="54"/>
      <c r="D1330" s="54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</row>
    <row r="1331" spans="1:14" ht="15.75">
      <c r="A1331" s="54"/>
      <c r="B1331" s="54"/>
      <c r="C1331" s="54"/>
      <c r="D1331" s="54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</row>
    <row r="1332" spans="1:14" ht="15.75">
      <c r="A1332" s="54"/>
      <c r="B1332" s="54"/>
      <c r="C1332" s="54"/>
      <c r="D1332" s="54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</row>
    <row r="1333" spans="1:14" ht="15.75">
      <c r="A1333" s="54"/>
      <c r="B1333" s="54"/>
      <c r="C1333" s="54"/>
      <c r="D1333" s="54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</row>
    <row r="1334" spans="1:14" ht="15.75">
      <c r="A1334" s="54"/>
      <c r="B1334" s="54"/>
      <c r="C1334" s="54"/>
      <c r="D1334" s="54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</row>
    <row r="1335" spans="1:14" ht="15.75">
      <c r="A1335" s="54"/>
      <c r="B1335" s="54"/>
      <c r="C1335" s="54"/>
      <c r="D1335" s="54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</row>
    <row r="1336" spans="1:14" ht="15.75">
      <c r="A1336" s="54"/>
      <c r="B1336" s="54"/>
      <c r="C1336" s="54"/>
      <c r="D1336" s="54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</row>
    <row r="1337" spans="1:14" ht="15.75">
      <c r="A1337" s="54"/>
      <c r="B1337" s="54"/>
      <c r="C1337" s="54"/>
      <c r="D1337" s="54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</row>
    <row r="1338" spans="1:14" ht="15.75">
      <c r="A1338" s="54"/>
      <c r="B1338" s="54"/>
      <c r="C1338" s="54"/>
      <c r="D1338" s="54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</row>
    <row r="1339" spans="1:14" ht="15.75">
      <c r="A1339" s="54"/>
      <c r="B1339" s="54"/>
      <c r="C1339" s="54"/>
      <c r="D1339" s="54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</row>
    <row r="1340" spans="1:14" ht="15.75">
      <c r="A1340" s="54"/>
      <c r="B1340" s="54"/>
      <c r="C1340" s="54"/>
      <c r="D1340" s="54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</row>
    <row r="1341" spans="1:14" ht="15.75">
      <c r="A1341" s="54"/>
      <c r="B1341" s="54"/>
      <c r="C1341" s="54"/>
      <c r="D1341" s="54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</row>
    <row r="1342" spans="1:14" ht="15.75">
      <c r="A1342" s="54"/>
      <c r="B1342" s="54"/>
      <c r="C1342" s="54"/>
      <c r="D1342" s="54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</row>
    <row r="1343" spans="1:14" ht="15.75">
      <c r="A1343" s="54"/>
      <c r="B1343" s="54"/>
      <c r="C1343" s="54"/>
      <c r="D1343" s="54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</row>
    <row r="1344" spans="1:14" ht="15.75">
      <c r="A1344" s="54"/>
      <c r="B1344" s="54"/>
      <c r="C1344" s="54"/>
      <c r="D1344" s="54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</row>
    <row r="1345" spans="1:14" ht="15.75">
      <c r="A1345" s="54"/>
      <c r="B1345" s="54"/>
      <c r="C1345" s="54"/>
      <c r="D1345" s="54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</row>
    <row r="1346" spans="1:14" ht="15.75">
      <c r="A1346" s="54"/>
      <c r="B1346" s="54"/>
      <c r="C1346" s="54"/>
      <c r="D1346" s="54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</row>
    <row r="1347" spans="1:14" ht="15.75">
      <c r="A1347" s="54"/>
      <c r="B1347" s="54"/>
      <c r="C1347" s="54"/>
      <c r="D1347" s="54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</row>
    <row r="1348" spans="1:14" ht="15.75">
      <c r="A1348" s="54"/>
      <c r="B1348" s="54"/>
      <c r="C1348" s="54"/>
      <c r="D1348" s="54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</row>
    <row r="1349" spans="1:14" ht="15.75">
      <c r="A1349" s="54"/>
      <c r="B1349" s="54"/>
      <c r="C1349" s="54"/>
      <c r="D1349" s="54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</row>
    <row r="1350" spans="1:14" ht="15.75">
      <c r="A1350" s="54"/>
      <c r="B1350" s="54"/>
      <c r="C1350" s="54"/>
      <c r="D1350" s="54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</row>
    <row r="1351" spans="1:14" ht="15.75">
      <c r="A1351" s="54"/>
      <c r="B1351" s="54"/>
      <c r="C1351" s="54"/>
      <c r="D1351" s="54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</row>
    <row r="1352" spans="1:14" ht="15.75">
      <c r="A1352" s="54"/>
      <c r="B1352" s="54"/>
      <c r="C1352" s="54"/>
      <c r="D1352" s="54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</row>
    <row r="1353" spans="1:14" ht="15.75">
      <c r="A1353" s="54"/>
      <c r="B1353" s="54"/>
      <c r="C1353" s="54"/>
      <c r="D1353" s="54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</row>
    <row r="1354" spans="1:14" ht="15.75">
      <c r="A1354" s="54"/>
      <c r="B1354" s="54"/>
      <c r="C1354" s="54"/>
      <c r="D1354" s="54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</row>
    <row r="1355" spans="1:14" ht="15.75">
      <c r="A1355" s="54"/>
      <c r="B1355" s="54"/>
      <c r="C1355" s="54"/>
      <c r="D1355" s="54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</row>
    <row r="1356" spans="1:14" ht="15.75">
      <c r="A1356" s="54"/>
      <c r="B1356" s="54"/>
      <c r="C1356" s="54"/>
      <c r="D1356" s="54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</row>
    <row r="1357" spans="1:14" ht="15.75">
      <c r="A1357" s="54"/>
      <c r="B1357" s="54"/>
      <c r="C1357" s="54"/>
      <c r="D1357" s="54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</row>
    <row r="1358" spans="1:14" ht="15.75">
      <c r="A1358" s="54"/>
      <c r="B1358" s="54"/>
      <c r="C1358" s="54"/>
      <c r="D1358" s="54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</row>
    <row r="1359" spans="1:14" ht="15.75">
      <c r="A1359" s="54"/>
      <c r="B1359" s="54"/>
      <c r="C1359" s="54"/>
      <c r="D1359" s="54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</row>
    <row r="1360" spans="1:14" ht="15.75">
      <c r="A1360" s="54"/>
      <c r="B1360" s="54"/>
      <c r="C1360" s="54"/>
      <c r="D1360" s="54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</row>
    <row r="1361" spans="1:14" ht="15.75">
      <c r="A1361" s="54"/>
      <c r="B1361" s="54"/>
      <c r="C1361" s="54"/>
      <c r="D1361" s="54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</row>
    <row r="1362" spans="1:14" ht="15.75">
      <c r="A1362" s="54"/>
      <c r="B1362" s="54"/>
      <c r="C1362" s="54"/>
      <c r="D1362" s="54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</row>
    <row r="1363" spans="1:14" ht="15.75">
      <c r="A1363" s="54"/>
      <c r="B1363" s="54"/>
      <c r="C1363" s="54"/>
      <c r="D1363" s="54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</row>
    <row r="1364" spans="1:14" ht="15.75">
      <c r="A1364" s="54"/>
      <c r="B1364" s="54"/>
      <c r="C1364" s="54"/>
      <c r="D1364" s="54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</row>
    <row r="1365" spans="1:14" ht="15.75">
      <c r="A1365" s="54"/>
      <c r="B1365" s="54"/>
      <c r="C1365" s="54"/>
      <c r="D1365" s="54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</row>
    <row r="1366" spans="1:14" ht="15.75">
      <c r="A1366" s="54"/>
      <c r="B1366" s="54"/>
      <c r="C1366" s="54"/>
      <c r="D1366" s="54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</row>
    <row r="1367" spans="1:14" ht="15.75">
      <c r="A1367" s="54"/>
      <c r="B1367" s="54"/>
      <c r="C1367" s="54"/>
      <c r="D1367" s="54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</row>
    <row r="1368" spans="1:14" ht="15.75">
      <c r="A1368" s="54"/>
      <c r="B1368" s="54"/>
      <c r="C1368" s="54"/>
      <c r="D1368" s="54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</row>
    <row r="1369" spans="1:14" ht="15.75">
      <c r="A1369" s="54"/>
      <c r="B1369" s="54"/>
      <c r="C1369" s="54"/>
      <c r="D1369" s="54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</row>
    <row r="1370" spans="1:14" ht="15.75">
      <c r="A1370" s="54"/>
      <c r="B1370" s="54"/>
      <c r="C1370" s="54"/>
      <c r="D1370" s="54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</row>
    <row r="1371" spans="1:14" ht="15.75">
      <c r="A1371" s="54"/>
      <c r="B1371" s="54"/>
      <c r="C1371" s="54"/>
      <c r="D1371" s="54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</row>
    <row r="1372" spans="1:14" ht="15.75">
      <c r="A1372" s="54"/>
      <c r="B1372" s="54"/>
      <c r="C1372" s="54"/>
      <c r="D1372" s="54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</row>
    <row r="1373" spans="1:14" ht="15.75">
      <c r="A1373" s="54"/>
      <c r="B1373" s="54"/>
      <c r="C1373" s="54"/>
      <c r="D1373" s="54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</row>
    <row r="1374" spans="1:14" ht="15.75">
      <c r="A1374" s="54"/>
      <c r="B1374" s="54"/>
      <c r="C1374" s="54"/>
      <c r="D1374" s="54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</row>
    <row r="1375" spans="1:14" ht="15.75">
      <c r="A1375" s="54"/>
      <c r="B1375" s="54"/>
      <c r="C1375" s="54"/>
      <c r="D1375" s="54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</row>
    <row r="1376" spans="1:14" ht="15.75">
      <c r="A1376" s="54"/>
      <c r="B1376" s="54"/>
      <c r="C1376" s="54"/>
      <c r="D1376" s="54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</row>
    <row r="1377" spans="1:14" ht="15.75">
      <c r="A1377" s="54"/>
      <c r="B1377" s="54"/>
      <c r="C1377" s="54"/>
      <c r="D1377" s="54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</row>
    <row r="1378" spans="1:14" ht="15.75">
      <c r="A1378" s="54"/>
      <c r="B1378" s="54"/>
      <c r="C1378" s="54"/>
      <c r="D1378" s="54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</row>
    <row r="1379" spans="1:14" ht="15.75">
      <c r="A1379" s="54"/>
      <c r="B1379" s="54"/>
      <c r="C1379" s="54"/>
      <c r="D1379" s="54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</row>
    <row r="1380" spans="1:14" ht="15.75">
      <c r="A1380" s="54"/>
      <c r="B1380" s="54"/>
      <c r="C1380" s="54"/>
      <c r="D1380" s="54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</row>
    <row r="1381" spans="1:14" ht="15.75">
      <c r="A1381" s="54"/>
      <c r="B1381" s="54"/>
      <c r="C1381" s="54"/>
      <c r="D1381" s="54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</row>
    <row r="1382" spans="1:14" ht="15.75">
      <c r="A1382" s="54"/>
      <c r="B1382" s="54"/>
      <c r="C1382" s="54"/>
      <c r="D1382" s="54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</row>
    <row r="1383" spans="1:14" ht="15.75">
      <c r="A1383" s="54"/>
      <c r="B1383" s="54"/>
      <c r="C1383" s="54"/>
      <c r="D1383" s="54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</row>
    <row r="1384" spans="1:14" ht="15.75">
      <c r="A1384" s="54"/>
      <c r="B1384" s="54"/>
      <c r="C1384" s="54"/>
      <c r="D1384" s="54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</row>
    <row r="1385" spans="1:14" ht="15.75">
      <c r="A1385" s="54"/>
      <c r="B1385" s="54"/>
      <c r="C1385" s="54"/>
      <c r="D1385" s="54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</row>
    <row r="1386" spans="1:14" ht="15.75">
      <c r="A1386" s="54"/>
      <c r="B1386" s="54"/>
      <c r="C1386" s="54"/>
      <c r="D1386" s="54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</row>
    <row r="1387" spans="1:14" ht="15.75">
      <c r="A1387" s="54"/>
      <c r="B1387" s="54"/>
      <c r="C1387" s="54"/>
      <c r="D1387" s="54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</row>
    <row r="1388" spans="1:14" ht="15.75">
      <c r="A1388" s="54"/>
      <c r="B1388" s="54"/>
      <c r="C1388" s="54"/>
      <c r="D1388" s="54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</row>
    <row r="1389" spans="1:14" ht="15.75">
      <c r="A1389" s="54"/>
      <c r="B1389" s="54"/>
      <c r="C1389" s="54"/>
      <c r="D1389" s="54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</row>
    <row r="1390" spans="1:14" ht="15.75">
      <c r="A1390" s="54"/>
      <c r="B1390" s="54"/>
      <c r="C1390" s="54"/>
      <c r="D1390" s="54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</row>
    <row r="1391" spans="1:14" ht="15.75">
      <c r="A1391" s="54"/>
      <c r="B1391" s="54"/>
      <c r="C1391" s="54"/>
      <c r="D1391" s="54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</row>
    <row r="1392" spans="1:14" ht="15.75">
      <c r="A1392" s="54"/>
      <c r="B1392" s="54"/>
      <c r="C1392" s="54"/>
      <c r="D1392" s="54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</row>
    <row r="1393" spans="1:14" ht="15.75">
      <c r="A1393" s="54"/>
      <c r="B1393" s="54"/>
      <c r="C1393" s="54"/>
      <c r="D1393" s="54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</row>
    <row r="1394" spans="1:14" ht="15.75">
      <c r="A1394" s="54"/>
      <c r="B1394" s="54"/>
      <c r="C1394" s="54"/>
      <c r="D1394" s="54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</row>
    <row r="1395" spans="1:14" ht="15.75">
      <c r="A1395" s="54"/>
      <c r="B1395" s="54"/>
      <c r="C1395" s="54"/>
      <c r="D1395" s="54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</row>
    <row r="1396" spans="1:14" ht="15.75">
      <c r="A1396" s="54"/>
      <c r="B1396" s="54"/>
      <c r="C1396" s="54"/>
      <c r="D1396" s="54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</row>
    <row r="1397" spans="1:14" ht="15.75">
      <c r="A1397" s="54"/>
      <c r="B1397" s="54"/>
      <c r="C1397" s="54"/>
      <c r="D1397" s="54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</row>
    <row r="1398" spans="1:14" ht="15.75">
      <c r="A1398" s="54"/>
      <c r="B1398" s="54"/>
      <c r="C1398" s="54"/>
      <c r="D1398" s="54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</row>
    <row r="1399" spans="1:14" ht="15.75">
      <c r="A1399" s="54"/>
      <c r="B1399" s="54"/>
      <c r="C1399" s="54"/>
      <c r="D1399" s="54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</row>
    <row r="1400" spans="1:14" ht="15.75">
      <c r="A1400" s="54"/>
      <c r="B1400" s="54"/>
      <c r="C1400" s="54"/>
      <c r="D1400" s="54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</row>
    <row r="1401" spans="1:14" ht="15.75">
      <c r="A1401" s="54"/>
      <c r="B1401" s="54"/>
      <c r="C1401" s="54"/>
      <c r="D1401" s="54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</row>
    <row r="1402" spans="1:14" ht="15.75">
      <c r="A1402" s="54"/>
      <c r="B1402" s="54"/>
      <c r="C1402" s="54"/>
      <c r="D1402" s="54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</row>
    <row r="1403" spans="1:14" ht="15.75">
      <c r="A1403" s="54"/>
      <c r="B1403" s="54"/>
      <c r="C1403" s="54"/>
      <c r="D1403" s="54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</row>
    <row r="1404" spans="1:14" ht="15.75">
      <c r="A1404" s="54"/>
      <c r="B1404" s="54"/>
      <c r="C1404" s="54"/>
      <c r="D1404" s="54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</row>
    <row r="1405" spans="1:14" ht="15.75">
      <c r="A1405" s="54"/>
      <c r="B1405" s="54"/>
      <c r="C1405" s="54"/>
      <c r="D1405" s="54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</row>
    <row r="1406" spans="1:14" ht="15.75">
      <c r="A1406" s="54"/>
      <c r="B1406" s="54"/>
      <c r="C1406" s="54"/>
      <c r="D1406" s="54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</row>
    <row r="1407" spans="1:14" ht="15.75">
      <c r="A1407" s="54"/>
      <c r="B1407" s="54"/>
      <c r="C1407" s="54"/>
      <c r="D1407" s="54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</row>
    <row r="1408" spans="1:14" ht="15.75">
      <c r="A1408" s="54"/>
      <c r="B1408" s="54"/>
      <c r="C1408" s="54"/>
      <c r="D1408" s="54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</row>
    <row r="1409" spans="1:14" ht="15.75">
      <c r="A1409" s="54"/>
      <c r="B1409" s="54"/>
      <c r="C1409" s="54"/>
      <c r="D1409" s="54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</row>
    <row r="1410" spans="1:14" ht="15.75">
      <c r="A1410" s="54"/>
      <c r="B1410" s="54"/>
      <c r="C1410" s="54"/>
      <c r="D1410" s="54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</row>
    <row r="1411" spans="1:14" ht="15.75">
      <c r="A1411" s="54"/>
      <c r="B1411" s="54"/>
      <c r="C1411" s="54"/>
      <c r="D1411" s="54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</row>
    <row r="1412" spans="1:14" ht="15.75">
      <c r="A1412" s="54"/>
      <c r="B1412" s="54"/>
      <c r="C1412" s="54"/>
      <c r="D1412" s="54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</row>
    <row r="1413" spans="1:14" ht="15.75">
      <c r="A1413" s="54"/>
      <c r="B1413" s="54"/>
      <c r="C1413" s="54"/>
      <c r="D1413" s="54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</row>
    <row r="1414" spans="1:14" ht="15.75">
      <c r="A1414" s="54"/>
      <c r="B1414" s="54"/>
      <c r="C1414" s="54"/>
      <c r="D1414" s="54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</row>
    <row r="1415" spans="1:14" ht="15.75">
      <c r="A1415" s="54"/>
      <c r="B1415" s="54"/>
      <c r="C1415" s="54"/>
      <c r="D1415" s="54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</row>
    <row r="1416" spans="1:14" ht="15.75">
      <c r="A1416" s="54"/>
      <c r="B1416" s="54"/>
      <c r="C1416" s="54"/>
      <c r="D1416" s="54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</row>
    <row r="1417" spans="1:14" ht="15.75">
      <c r="A1417" s="54"/>
      <c r="B1417" s="54"/>
      <c r="C1417" s="54"/>
      <c r="D1417" s="54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</row>
    <row r="1418" spans="1:14" ht="15.75">
      <c r="A1418" s="54"/>
      <c r="B1418" s="54"/>
      <c r="C1418" s="54"/>
      <c r="D1418" s="54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</row>
    <row r="1419" spans="1:14" ht="15.75">
      <c r="A1419" s="54"/>
      <c r="B1419" s="54"/>
      <c r="C1419" s="54"/>
      <c r="D1419" s="54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</row>
    <row r="1420" spans="1:14" ht="15.75">
      <c r="A1420" s="54"/>
      <c r="B1420" s="54"/>
      <c r="C1420" s="54"/>
      <c r="D1420" s="54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</row>
    <row r="1421" spans="1:14" ht="15.75">
      <c r="A1421" s="54"/>
      <c r="B1421" s="54"/>
      <c r="C1421" s="54"/>
      <c r="D1421" s="54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</row>
    <row r="1422" spans="1:14" ht="15.75">
      <c r="A1422" s="54"/>
      <c r="B1422" s="54"/>
      <c r="C1422" s="54"/>
      <c r="D1422" s="54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</row>
    <row r="1423" spans="1:14" ht="15.75">
      <c r="A1423" s="54"/>
      <c r="B1423" s="54"/>
      <c r="C1423" s="54"/>
      <c r="D1423" s="54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</row>
    <row r="1424" spans="1:14" ht="15.75">
      <c r="A1424" s="54"/>
      <c r="B1424" s="54"/>
      <c r="C1424" s="54"/>
      <c r="D1424" s="54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</row>
    <row r="1425" spans="1:14" ht="15.75">
      <c r="A1425" s="54"/>
      <c r="B1425" s="54"/>
      <c r="C1425" s="54"/>
      <c r="D1425" s="54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</row>
    <row r="1426" spans="1:14" ht="15.75">
      <c r="A1426" s="54"/>
      <c r="B1426" s="54"/>
      <c r="C1426" s="54"/>
      <c r="D1426" s="54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</row>
    <row r="1427" spans="1:14" ht="15.75">
      <c r="A1427" s="54"/>
      <c r="B1427" s="54"/>
      <c r="C1427" s="54"/>
      <c r="D1427" s="54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</row>
    <row r="1428" spans="1:14" ht="15.75">
      <c r="A1428" s="54"/>
      <c r="B1428" s="54"/>
      <c r="C1428" s="54"/>
      <c r="D1428" s="54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</row>
    <row r="1429" spans="1:14" ht="15.75">
      <c r="A1429" s="54"/>
      <c r="B1429" s="54"/>
      <c r="C1429" s="54"/>
      <c r="D1429" s="54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</row>
    <row r="1430" spans="1:14" ht="15.75">
      <c r="A1430" s="54"/>
      <c r="B1430" s="54"/>
      <c r="C1430" s="54"/>
      <c r="D1430" s="54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</row>
    <row r="1431" spans="1:14" ht="15.75">
      <c r="A1431" s="54"/>
      <c r="B1431" s="54"/>
      <c r="C1431" s="54"/>
      <c r="D1431" s="54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</row>
    <row r="1432" spans="1:14" ht="15.75">
      <c r="A1432" s="54"/>
      <c r="B1432" s="54"/>
      <c r="C1432" s="54"/>
      <c r="D1432" s="54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</row>
    <row r="1433" spans="1:14" ht="15.75">
      <c r="A1433" s="54"/>
      <c r="B1433" s="54"/>
      <c r="C1433" s="54"/>
      <c r="D1433" s="54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</row>
    <row r="1434" spans="1:14" ht="15.75">
      <c r="A1434" s="54"/>
      <c r="B1434" s="54"/>
      <c r="C1434" s="54"/>
      <c r="D1434" s="54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</row>
    <row r="1435" spans="1:14" ht="15.75">
      <c r="A1435" s="54"/>
      <c r="B1435" s="54"/>
      <c r="C1435" s="54"/>
      <c r="D1435" s="54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</row>
    <row r="1436" spans="1:14" ht="15.75">
      <c r="A1436" s="54"/>
      <c r="B1436" s="54"/>
      <c r="C1436" s="54"/>
      <c r="D1436" s="54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</row>
    <row r="1437" spans="1:14" ht="15.75">
      <c r="A1437" s="54"/>
      <c r="B1437" s="54"/>
      <c r="C1437" s="54"/>
      <c r="D1437" s="54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</row>
    <row r="1438" spans="1:14" ht="15.75">
      <c r="A1438" s="54"/>
      <c r="B1438" s="54"/>
      <c r="C1438" s="54"/>
      <c r="D1438" s="54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</row>
    <row r="1439" spans="1:14" ht="15.75">
      <c r="A1439" s="54"/>
      <c r="B1439" s="54"/>
      <c r="C1439" s="54"/>
      <c r="D1439" s="54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</row>
    <row r="1440" spans="1:14" ht="15.75">
      <c r="A1440" s="54"/>
      <c r="B1440" s="54"/>
      <c r="C1440" s="54"/>
      <c r="D1440" s="54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</row>
    <row r="1441" spans="1:14" ht="15.75">
      <c r="A1441" s="54"/>
      <c r="B1441" s="54"/>
      <c r="C1441" s="54"/>
      <c r="D1441" s="54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</row>
    <row r="1442" spans="1:14" ht="15.75">
      <c r="A1442" s="54"/>
      <c r="B1442" s="54"/>
      <c r="C1442" s="54"/>
      <c r="D1442" s="54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</row>
    <row r="1443" spans="1:14" ht="15.75">
      <c r="A1443" s="54"/>
      <c r="B1443" s="54"/>
      <c r="C1443" s="54"/>
      <c r="D1443" s="54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</row>
    <row r="1444" spans="1:14" ht="15.75">
      <c r="A1444" s="54"/>
      <c r="B1444" s="54"/>
      <c r="C1444" s="54"/>
      <c r="D1444" s="54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</row>
    <row r="1445" spans="1:14" ht="15.75">
      <c r="A1445" s="54"/>
      <c r="B1445" s="54"/>
      <c r="C1445" s="54"/>
      <c r="D1445" s="54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</row>
    <row r="1446" spans="1:14" ht="15.75">
      <c r="A1446" s="54"/>
      <c r="B1446" s="54"/>
      <c r="C1446" s="54"/>
      <c r="D1446" s="54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</row>
    <row r="1447" spans="1:14" ht="15.75">
      <c r="A1447" s="54"/>
      <c r="B1447" s="54"/>
      <c r="C1447" s="54"/>
      <c r="D1447" s="54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</row>
    <row r="1448" spans="1:14" ht="15.75">
      <c r="A1448" s="54"/>
      <c r="B1448" s="54"/>
      <c r="C1448" s="54"/>
      <c r="D1448" s="54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</row>
    <row r="1449" spans="1:14" ht="15.75">
      <c r="A1449" s="54"/>
      <c r="B1449" s="54"/>
      <c r="C1449" s="54"/>
      <c r="D1449" s="54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</row>
    <row r="1450" spans="1:14" ht="15.75">
      <c r="A1450" s="54"/>
      <c r="B1450" s="54"/>
      <c r="C1450" s="54"/>
      <c r="D1450" s="54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</row>
    <row r="1451" spans="1:14" ht="15.75">
      <c r="A1451" s="54"/>
      <c r="B1451" s="54"/>
      <c r="C1451" s="54"/>
      <c r="D1451" s="54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</row>
    <row r="1452" spans="1:14" ht="15.75">
      <c r="A1452" s="54"/>
      <c r="B1452" s="54"/>
      <c r="C1452" s="54"/>
      <c r="D1452" s="54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</row>
    <row r="1453" spans="1:14" ht="15.75">
      <c r="A1453" s="54"/>
      <c r="B1453" s="54"/>
      <c r="C1453" s="54"/>
      <c r="D1453" s="54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</row>
    <row r="1454" spans="1:14" ht="15.75">
      <c r="A1454" s="54"/>
      <c r="B1454" s="54"/>
      <c r="C1454" s="54"/>
      <c r="D1454" s="54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</row>
    <row r="1455" spans="1:14" ht="15.75">
      <c r="A1455" s="54"/>
      <c r="B1455" s="54"/>
      <c r="C1455" s="54"/>
      <c r="D1455" s="54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</row>
    <row r="1456" spans="1:14" ht="15.75">
      <c r="A1456" s="54"/>
      <c r="B1456" s="54"/>
      <c r="C1456" s="54"/>
      <c r="D1456" s="54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</row>
    <row r="1457" spans="1:14" ht="15.75">
      <c r="A1457" s="54"/>
      <c r="B1457" s="54"/>
      <c r="C1457" s="54"/>
      <c r="D1457" s="54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</row>
    <row r="1458" spans="1:14" ht="15.75">
      <c r="A1458" s="54"/>
      <c r="B1458" s="54"/>
      <c r="C1458" s="54"/>
      <c r="D1458" s="54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</row>
    <row r="1459" spans="1:14" ht="15.75">
      <c r="A1459" s="54"/>
      <c r="B1459" s="54"/>
      <c r="C1459" s="54"/>
      <c r="D1459" s="54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</row>
    <row r="1460" spans="1:14" ht="15.75">
      <c r="A1460" s="54"/>
      <c r="B1460" s="54"/>
      <c r="C1460" s="54"/>
      <c r="D1460" s="54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</row>
    <row r="1461" spans="1:14" ht="15.75">
      <c r="A1461" s="54"/>
      <c r="B1461" s="54"/>
      <c r="C1461" s="54"/>
      <c r="D1461" s="54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</row>
    <row r="1462" spans="1:14" ht="15.75">
      <c r="A1462" s="54"/>
      <c r="B1462" s="54"/>
      <c r="C1462" s="54"/>
      <c r="D1462" s="54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</row>
    <row r="1463" spans="1:14" ht="15.75">
      <c r="A1463" s="54"/>
      <c r="B1463" s="54"/>
      <c r="C1463" s="54"/>
      <c r="D1463" s="54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</row>
    <row r="1464" spans="1:14" ht="15.75">
      <c r="A1464" s="54"/>
      <c r="B1464" s="54"/>
      <c r="C1464" s="54"/>
      <c r="D1464" s="54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</row>
    <row r="1465" spans="1:14" ht="15.75">
      <c r="A1465" s="54"/>
      <c r="B1465" s="54"/>
      <c r="C1465" s="54"/>
      <c r="D1465" s="54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</row>
    <row r="1466" spans="1:14" ht="15.75">
      <c r="A1466" s="54"/>
      <c r="B1466" s="54"/>
      <c r="C1466" s="54"/>
      <c r="D1466" s="54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</row>
    <row r="1467" spans="1:14" ht="15.75">
      <c r="A1467" s="54"/>
      <c r="B1467" s="54"/>
      <c r="C1467" s="54"/>
      <c r="D1467" s="54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</row>
    <row r="1468" spans="1:14" ht="15.75">
      <c r="A1468" s="54"/>
      <c r="B1468" s="54"/>
      <c r="C1468" s="54"/>
      <c r="D1468" s="54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</row>
    <row r="1469" spans="1:14" ht="15.75">
      <c r="A1469" s="54"/>
      <c r="B1469" s="54"/>
      <c r="C1469" s="54"/>
      <c r="D1469" s="54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</row>
    <row r="1470" spans="1:14" ht="15.75">
      <c r="A1470" s="54"/>
      <c r="B1470" s="54"/>
      <c r="C1470" s="54"/>
      <c r="D1470" s="54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</row>
    <row r="1471" spans="1:14" ht="15.75">
      <c r="A1471" s="54"/>
      <c r="B1471" s="54"/>
      <c r="C1471" s="54"/>
      <c r="D1471" s="54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</row>
    <row r="1472" spans="1:14" ht="15.75">
      <c r="A1472" s="54"/>
      <c r="B1472" s="54"/>
      <c r="C1472" s="54"/>
      <c r="D1472" s="54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</row>
    <row r="1473" spans="1:14" ht="15.75">
      <c r="A1473" s="54"/>
      <c r="B1473" s="54"/>
      <c r="C1473" s="54"/>
      <c r="D1473" s="54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</row>
    <row r="1474" spans="1:14" ht="15.75">
      <c r="A1474" s="54"/>
      <c r="B1474" s="54"/>
      <c r="C1474" s="54"/>
      <c r="D1474" s="54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</row>
    <row r="1475" spans="1:14" ht="15.75">
      <c r="A1475" s="54"/>
      <c r="B1475" s="54"/>
      <c r="C1475" s="54"/>
      <c r="D1475" s="54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</row>
    <row r="1476" spans="1:14" ht="15.75">
      <c r="A1476" s="54"/>
      <c r="B1476" s="54"/>
      <c r="C1476" s="54"/>
      <c r="D1476" s="54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</row>
    <row r="1477" spans="1:14" ht="15.75">
      <c r="A1477" s="54"/>
      <c r="B1477" s="54"/>
      <c r="C1477" s="54"/>
      <c r="D1477" s="54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</row>
    <row r="1478" spans="1:14" ht="15.75">
      <c r="A1478" s="54"/>
      <c r="B1478" s="54"/>
      <c r="C1478" s="54"/>
      <c r="D1478" s="54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</row>
    <row r="1479" spans="1:14" ht="15.75">
      <c r="A1479" s="54"/>
      <c r="B1479" s="54"/>
      <c r="C1479" s="54"/>
      <c r="D1479" s="54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</row>
    <row r="1480" spans="1:14" ht="15.75">
      <c r="A1480" s="54"/>
      <c r="B1480" s="54"/>
      <c r="C1480" s="54"/>
      <c r="D1480" s="54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</row>
    <row r="1481" spans="1:14" ht="15.75">
      <c r="A1481" s="54"/>
      <c r="B1481" s="54"/>
      <c r="C1481" s="54"/>
      <c r="D1481" s="54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</row>
    <row r="1482" spans="1:14" ht="15.75">
      <c r="A1482" s="54"/>
      <c r="B1482" s="54"/>
      <c r="C1482" s="54"/>
      <c r="D1482" s="54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</row>
    <row r="1483" spans="1:14" ht="15.75">
      <c r="A1483" s="54"/>
      <c r="B1483" s="54"/>
      <c r="C1483" s="54"/>
      <c r="D1483" s="54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</row>
    <row r="1484" spans="1:14" ht="15.75">
      <c r="A1484" s="54"/>
      <c r="B1484" s="54"/>
      <c r="C1484" s="54"/>
      <c r="D1484" s="54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</row>
    <row r="1485" spans="1:14" ht="15.75">
      <c r="A1485" s="54"/>
      <c r="B1485" s="54"/>
      <c r="C1485" s="54"/>
      <c r="D1485" s="54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</row>
    <row r="1486" spans="1:14" ht="15.75">
      <c r="A1486" s="54"/>
      <c r="B1486" s="54"/>
      <c r="C1486" s="54"/>
      <c r="D1486" s="54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</row>
    <row r="1487" spans="1:14" ht="15.75">
      <c r="A1487" s="54"/>
      <c r="B1487" s="54"/>
      <c r="C1487" s="54"/>
      <c r="D1487" s="54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</row>
    <row r="1488" spans="1:14" ht="15.75">
      <c r="A1488" s="54"/>
      <c r="B1488" s="54"/>
      <c r="C1488" s="54"/>
      <c r="D1488" s="54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</row>
    <row r="1489" spans="1:14" ht="15.75">
      <c r="A1489" s="54"/>
      <c r="B1489" s="54"/>
      <c r="C1489" s="54"/>
      <c r="D1489" s="54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</row>
    <row r="1490" spans="1:14" ht="15.75">
      <c r="A1490" s="54"/>
      <c r="B1490" s="54"/>
      <c r="C1490" s="54"/>
      <c r="D1490" s="54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</row>
    <row r="1491" spans="1:14" ht="15.75">
      <c r="A1491" s="54"/>
      <c r="B1491" s="54"/>
      <c r="C1491" s="54"/>
      <c r="D1491" s="54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</row>
    <row r="1492" spans="1:14" ht="15.75">
      <c r="A1492" s="54"/>
      <c r="B1492" s="54"/>
      <c r="C1492" s="54"/>
      <c r="D1492" s="54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</row>
    <row r="1493" spans="1:14" ht="15.75">
      <c r="A1493" s="54"/>
      <c r="B1493" s="54"/>
      <c r="C1493" s="54"/>
      <c r="D1493" s="54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</row>
    <row r="1494" spans="1:14" ht="15.75">
      <c r="A1494" s="54"/>
      <c r="B1494" s="54"/>
      <c r="C1494" s="54"/>
      <c r="D1494" s="54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</row>
    <row r="1495" spans="1:14" ht="15.75">
      <c r="A1495" s="54"/>
      <c r="B1495" s="54"/>
      <c r="C1495" s="54"/>
      <c r="D1495" s="54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</row>
    <row r="1496" spans="1:14" ht="15.75">
      <c r="A1496" s="54"/>
      <c r="B1496" s="54"/>
      <c r="C1496" s="54"/>
      <c r="D1496" s="54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</row>
    <row r="1497" spans="1:14" ht="15.75">
      <c r="A1497" s="54"/>
      <c r="B1497" s="54"/>
      <c r="C1497" s="54"/>
      <c r="D1497" s="54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</row>
    <row r="1498" spans="1:14" ht="15.75">
      <c r="A1498" s="54"/>
      <c r="B1498" s="54"/>
      <c r="C1498" s="54"/>
      <c r="D1498" s="54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</row>
    <row r="1499" spans="1:14" ht="15.75">
      <c r="A1499" s="54"/>
      <c r="B1499" s="54"/>
      <c r="C1499" s="54"/>
      <c r="D1499" s="54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</row>
    <row r="1500" spans="1:14" ht="15.75">
      <c r="A1500" s="54"/>
      <c r="B1500" s="54"/>
      <c r="C1500" s="54"/>
      <c r="D1500" s="54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</row>
    <row r="1501" spans="1:14" ht="15.75">
      <c r="A1501" s="54"/>
      <c r="B1501" s="54"/>
      <c r="C1501" s="54"/>
      <c r="D1501" s="54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</row>
    <row r="1502" spans="1:14" ht="15.75">
      <c r="A1502" s="54"/>
      <c r="B1502" s="54"/>
      <c r="C1502" s="54"/>
      <c r="D1502" s="54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</row>
    <row r="1503" spans="1:14" ht="15.75">
      <c r="A1503" s="54"/>
      <c r="B1503" s="54"/>
      <c r="C1503" s="54"/>
      <c r="D1503" s="54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</row>
    <row r="1504" spans="1:14" ht="15.75">
      <c r="A1504" s="54"/>
      <c r="B1504" s="54"/>
      <c r="C1504" s="54"/>
      <c r="D1504" s="54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</row>
    <row r="1505" spans="1:14" ht="15.75">
      <c r="A1505" s="54"/>
      <c r="B1505" s="54"/>
      <c r="C1505" s="54"/>
      <c r="D1505" s="54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</row>
    <row r="1506" spans="1:14" ht="15.75">
      <c r="A1506" s="54"/>
      <c r="B1506" s="54"/>
      <c r="C1506" s="54"/>
      <c r="D1506" s="54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</row>
    <row r="1507" spans="1:14" ht="15.75">
      <c r="A1507" s="54"/>
      <c r="B1507" s="54"/>
      <c r="C1507" s="54"/>
      <c r="D1507" s="54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</row>
    <row r="1508" spans="1:14" ht="15.75">
      <c r="A1508" s="54"/>
      <c r="B1508" s="54"/>
      <c r="C1508" s="54"/>
      <c r="D1508" s="54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</row>
    <row r="1509" spans="1:14" ht="15.75">
      <c r="A1509" s="54"/>
      <c r="B1509" s="54"/>
      <c r="C1509" s="54"/>
      <c r="D1509" s="54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</row>
    <row r="1510" spans="1:14" ht="15.75">
      <c r="A1510" s="54"/>
      <c r="B1510" s="54"/>
      <c r="C1510" s="54"/>
      <c r="D1510" s="54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</row>
    <row r="1511" spans="1:14" ht="15.75">
      <c r="A1511" s="54"/>
      <c r="B1511" s="54"/>
      <c r="C1511" s="54"/>
      <c r="D1511" s="54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</row>
    <row r="1512" spans="1:14" ht="15.75">
      <c r="A1512" s="54"/>
      <c r="B1512" s="54"/>
      <c r="C1512" s="54"/>
      <c r="D1512" s="54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</row>
    <row r="1513" spans="1:14" ht="15.75">
      <c r="A1513" s="54"/>
      <c r="B1513" s="54"/>
      <c r="C1513" s="54"/>
      <c r="D1513" s="54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</row>
    <row r="1514" spans="1:14" ht="15.75">
      <c r="A1514" s="54"/>
      <c r="B1514" s="54"/>
      <c r="C1514" s="54"/>
      <c r="D1514" s="54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</row>
    <row r="1515" spans="1:14" ht="15.75">
      <c r="A1515" s="54"/>
      <c r="B1515" s="54"/>
      <c r="C1515" s="54"/>
      <c r="D1515" s="54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</row>
    <row r="1516" spans="1:14" ht="15.75">
      <c r="A1516" s="54"/>
      <c r="B1516" s="54"/>
      <c r="C1516" s="54"/>
      <c r="D1516" s="54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</row>
    <row r="1517" spans="1:14" ht="15.75">
      <c r="A1517" s="54"/>
      <c r="B1517" s="54"/>
      <c r="C1517" s="54"/>
      <c r="D1517" s="54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</row>
    <row r="1518" spans="1:14" ht="15.75">
      <c r="A1518" s="54"/>
      <c r="B1518" s="54"/>
      <c r="C1518" s="54"/>
      <c r="D1518" s="54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</row>
    <row r="1519" spans="1:14" ht="15.75">
      <c r="A1519" s="54"/>
      <c r="B1519" s="54"/>
      <c r="C1519" s="54"/>
      <c r="D1519" s="54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</row>
    <row r="1520" spans="1:14" ht="15.75">
      <c r="A1520" s="54"/>
      <c r="B1520" s="54"/>
      <c r="C1520" s="54"/>
      <c r="D1520" s="54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</row>
    <row r="1521" spans="1:14" ht="15.75">
      <c r="A1521" s="54"/>
      <c r="B1521" s="54"/>
      <c r="C1521" s="54"/>
      <c r="D1521" s="54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</row>
    <row r="1522" spans="1:14" ht="15.75">
      <c r="A1522" s="54"/>
      <c r="B1522" s="54"/>
      <c r="C1522" s="54"/>
      <c r="D1522" s="54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</row>
    <row r="1523" spans="1:14" ht="15.75">
      <c r="A1523" s="54"/>
      <c r="B1523" s="54"/>
      <c r="C1523" s="54"/>
      <c r="D1523" s="54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</row>
    <row r="1524" spans="1:14" ht="15.75">
      <c r="A1524" s="54"/>
      <c r="B1524" s="54"/>
      <c r="C1524" s="54"/>
      <c r="D1524" s="54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</row>
    <row r="1525" spans="1:14" ht="15.75">
      <c r="A1525" s="54"/>
      <c r="B1525" s="54"/>
      <c r="C1525" s="54"/>
      <c r="D1525" s="54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</row>
    <row r="1526" spans="1:14" ht="15.75">
      <c r="A1526" s="54"/>
      <c r="B1526" s="54"/>
      <c r="C1526" s="54"/>
      <c r="D1526" s="54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</row>
    <row r="1527" spans="1:14" ht="15.75">
      <c r="A1527" s="54"/>
      <c r="B1527" s="54"/>
      <c r="C1527" s="54"/>
      <c r="D1527" s="54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</row>
    <row r="1528" spans="1:14" ht="15.75">
      <c r="A1528" s="54"/>
      <c r="B1528" s="54"/>
      <c r="C1528" s="54"/>
      <c r="D1528" s="54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</row>
    <row r="1529" spans="1:14" ht="15.75">
      <c r="A1529" s="54"/>
      <c r="B1529" s="54"/>
      <c r="C1529" s="54"/>
      <c r="D1529" s="54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</row>
    <row r="1530" spans="1:14" ht="15.75">
      <c r="A1530" s="54"/>
      <c r="B1530" s="54"/>
      <c r="C1530" s="54"/>
      <c r="D1530" s="54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</row>
    <row r="1531" spans="1:14" ht="15.75">
      <c r="A1531" s="54"/>
      <c r="B1531" s="54"/>
      <c r="C1531" s="54"/>
      <c r="D1531" s="54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</row>
    <row r="1532" spans="1:14" ht="15.75">
      <c r="A1532" s="54"/>
      <c r="B1532" s="54"/>
      <c r="C1532" s="54"/>
      <c r="D1532" s="54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</row>
    <row r="1533" spans="1:14" ht="15.75">
      <c r="A1533" s="54"/>
      <c r="B1533" s="54"/>
      <c r="C1533" s="54"/>
      <c r="D1533" s="54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</row>
    <row r="1534" spans="1:14" ht="15.75">
      <c r="A1534" s="54"/>
      <c r="B1534" s="54"/>
      <c r="C1534" s="54"/>
      <c r="D1534" s="54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</row>
    <row r="1535" spans="1:14" ht="15.75">
      <c r="A1535" s="54"/>
      <c r="B1535" s="54"/>
      <c r="C1535" s="54"/>
      <c r="D1535" s="54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</row>
    <row r="1536" spans="1:14" ht="15.75">
      <c r="A1536" s="54"/>
      <c r="B1536" s="54"/>
      <c r="C1536" s="54"/>
      <c r="D1536" s="54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</row>
    <row r="1537" spans="1:14" ht="15.75">
      <c r="A1537" s="54"/>
      <c r="B1537" s="54"/>
      <c r="C1537" s="54"/>
      <c r="D1537" s="54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</row>
    <row r="1538" spans="1:14" ht="15.75">
      <c r="A1538" s="54"/>
      <c r="B1538" s="54"/>
      <c r="C1538" s="54"/>
      <c r="D1538" s="54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</row>
    <row r="1539" spans="1:14" ht="15.75">
      <c r="A1539" s="54"/>
      <c r="B1539" s="54"/>
      <c r="C1539" s="54"/>
      <c r="D1539" s="54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</row>
    <row r="1540" spans="1:14" ht="15.75">
      <c r="A1540" s="54"/>
      <c r="B1540" s="54"/>
      <c r="C1540" s="54"/>
      <c r="D1540" s="54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</row>
    <row r="1541" spans="1:14" ht="15.75">
      <c r="A1541" s="54"/>
      <c r="B1541" s="54"/>
      <c r="C1541" s="54"/>
      <c r="D1541" s="54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</row>
    <row r="1542" spans="1:14" ht="15.75">
      <c r="A1542" s="54"/>
      <c r="B1542" s="54"/>
      <c r="C1542" s="54"/>
      <c r="D1542" s="54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</row>
    <row r="1543" spans="1:14" ht="15.75">
      <c r="A1543" s="54"/>
      <c r="B1543" s="54"/>
      <c r="C1543" s="54"/>
      <c r="D1543" s="54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</row>
    <row r="1544" spans="1:14" ht="15.75">
      <c r="A1544" s="54"/>
      <c r="B1544" s="54"/>
      <c r="C1544" s="54"/>
      <c r="D1544" s="54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</row>
    <row r="1545" spans="1:14" ht="15.75">
      <c r="A1545" s="54"/>
      <c r="B1545" s="54"/>
      <c r="C1545" s="54"/>
      <c r="D1545" s="54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</row>
    <row r="1546" spans="1:14" ht="15.75">
      <c r="A1546" s="54"/>
      <c r="B1546" s="54"/>
      <c r="C1546" s="54"/>
      <c r="D1546" s="54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</row>
    <row r="1547" spans="1:14" ht="15.75">
      <c r="A1547" s="54"/>
      <c r="B1547" s="54"/>
      <c r="C1547" s="54"/>
      <c r="D1547" s="54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</row>
    <row r="1548" spans="1:14" ht="15.75">
      <c r="A1548" s="54"/>
      <c r="B1548" s="54"/>
      <c r="C1548" s="54"/>
      <c r="D1548" s="54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</row>
    <row r="1549" spans="1:14" ht="15.75">
      <c r="A1549" s="54"/>
      <c r="B1549" s="54"/>
      <c r="C1549" s="54"/>
      <c r="D1549" s="54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</row>
    <row r="1550" spans="1:14" ht="15.75">
      <c r="A1550" s="54"/>
      <c r="B1550" s="54"/>
      <c r="C1550" s="54"/>
      <c r="D1550" s="54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</row>
    <row r="1551" spans="1:14" ht="15.75">
      <c r="A1551" s="54"/>
      <c r="B1551" s="54"/>
      <c r="C1551" s="54"/>
      <c r="D1551" s="54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</row>
    <row r="1552" spans="1:14" ht="15.75">
      <c r="A1552" s="54"/>
      <c r="B1552" s="54"/>
      <c r="C1552" s="54"/>
      <c r="D1552" s="54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</row>
    <row r="1553" spans="1:14" ht="15.75">
      <c r="A1553" s="54"/>
      <c r="B1553" s="54"/>
      <c r="C1553" s="54"/>
      <c r="D1553" s="54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</row>
    <row r="1554" spans="1:14" ht="15.75">
      <c r="A1554" s="54"/>
      <c r="B1554" s="54"/>
      <c r="C1554" s="54"/>
      <c r="D1554" s="54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</row>
    <row r="1555" spans="1:14" ht="15.75">
      <c r="A1555" s="54"/>
      <c r="B1555" s="54"/>
      <c r="C1555" s="54"/>
      <c r="D1555" s="54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</row>
    <row r="1556" spans="1:14" ht="15.75">
      <c r="A1556" s="54"/>
      <c r="B1556" s="54"/>
      <c r="C1556" s="54"/>
      <c r="D1556" s="54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</row>
    <row r="1557" spans="1:14" ht="15.75">
      <c r="A1557" s="54"/>
      <c r="B1557" s="54"/>
      <c r="C1557" s="54"/>
      <c r="D1557" s="54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</row>
    <row r="1558" spans="1:14" ht="15.75">
      <c r="A1558" s="54"/>
      <c r="B1558" s="54"/>
      <c r="C1558" s="54"/>
      <c r="D1558" s="54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</row>
    <row r="1559" spans="1:14" ht="15.75">
      <c r="A1559" s="54"/>
      <c r="B1559" s="54"/>
      <c r="C1559" s="54"/>
      <c r="D1559" s="54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</row>
    <row r="1560" spans="1:14" ht="15.75">
      <c r="A1560" s="54"/>
      <c r="B1560" s="54"/>
      <c r="C1560" s="54"/>
      <c r="D1560" s="54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</row>
    <row r="1561" spans="1:14" ht="15.75">
      <c r="A1561" s="54"/>
      <c r="B1561" s="54"/>
      <c r="C1561" s="54"/>
      <c r="D1561" s="54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</row>
    <row r="1562" spans="1:14" ht="15.75">
      <c r="A1562" s="54"/>
      <c r="B1562" s="54"/>
      <c r="C1562" s="54"/>
      <c r="D1562" s="54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</row>
    <row r="1563" spans="1:14" ht="15.75">
      <c r="A1563" s="54"/>
      <c r="B1563" s="54"/>
      <c r="C1563" s="54"/>
      <c r="D1563" s="54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</row>
    <row r="1564" spans="1:14" ht="15.75">
      <c r="A1564" s="54"/>
      <c r="B1564" s="54"/>
      <c r="C1564" s="54"/>
      <c r="D1564" s="54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</row>
    <row r="1565" spans="1:14" ht="15.75">
      <c r="A1565" s="54"/>
      <c r="B1565" s="54"/>
      <c r="C1565" s="54"/>
      <c r="D1565" s="54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</row>
    <row r="1566" spans="1:14" ht="15.75">
      <c r="A1566" s="54"/>
      <c r="B1566" s="54"/>
      <c r="C1566" s="54"/>
      <c r="D1566" s="54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</row>
    <row r="1567" spans="1:14" ht="15.75">
      <c r="A1567" s="54"/>
      <c r="B1567" s="54"/>
      <c r="C1567" s="54"/>
      <c r="D1567" s="54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</row>
    <row r="1568" spans="1:14" ht="15.75">
      <c r="A1568" s="54"/>
      <c r="B1568" s="54"/>
      <c r="C1568" s="54"/>
      <c r="D1568" s="54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</row>
    <row r="1569" spans="1:14" ht="15.75">
      <c r="A1569" s="54"/>
      <c r="B1569" s="54"/>
      <c r="C1569" s="54"/>
      <c r="D1569" s="54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</row>
    <row r="1570" spans="1:14" ht="15.75">
      <c r="A1570" s="54"/>
      <c r="B1570" s="54"/>
      <c r="C1570" s="54"/>
      <c r="D1570" s="54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</row>
    <row r="1571" spans="1:14" ht="15.75">
      <c r="A1571" s="54"/>
      <c r="B1571" s="54"/>
      <c r="C1571" s="54"/>
      <c r="D1571" s="54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</row>
  </sheetData>
  <sheetProtection/>
  <mergeCells count="8">
    <mergeCell ref="K1:N1"/>
    <mergeCell ref="N4:N6"/>
    <mergeCell ref="C4:G5"/>
    <mergeCell ref="H4:K5"/>
    <mergeCell ref="L4:M5"/>
    <mergeCell ref="A2:N2"/>
    <mergeCell ref="A4:A6"/>
    <mergeCell ref="B4:B6"/>
  </mergeCells>
  <printOptions horizontalCentered="1"/>
  <pageMargins left="0.2755905511811024" right="0" top="0.7874015748031497" bottom="0" header="0.5118110236220472" footer="0.1574803149606299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I13"/>
  <sheetViews>
    <sheetView zoomScale="90" zoomScaleNormal="90" zoomScaleSheetLayoutView="90" zoomScalePageLayoutView="0" workbookViewId="0" topLeftCell="A1">
      <selection activeCell="E21" sqref="E21"/>
    </sheetView>
  </sheetViews>
  <sheetFormatPr defaultColWidth="9.00390625" defaultRowHeight="12.75"/>
  <cols>
    <col min="1" max="1" width="39.75390625" style="94" customWidth="1"/>
    <col min="2" max="2" width="11.125" style="30" customWidth="1"/>
    <col min="3" max="9" width="9.00390625" style="30" customWidth="1"/>
    <col min="10" max="20" width="3.75390625" style="30" customWidth="1"/>
    <col min="21" max="16384" width="9.125" style="30" customWidth="1"/>
  </cols>
  <sheetData>
    <row r="1" spans="1:18" ht="15.75" customHeight="1">
      <c r="A1" s="30"/>
      <c r="G1" s="96" t="s">
        <v>35</v>
      </c>
      <c r="H1" s="96"/>
      <c r="I1" s="96"/>
      <c r="J1" s="97"/>
      <c r="K1" s="97"/>
      <c r="L1" s="97"/>
      <c r="M1" s="97"/>
      <c r="N1" s="97"/>
      <c r="O1" s="79"/>
      <c r="P1" s="79"/>
      <c r="Q1" s="79"/>
      <c r="R1" s="79"/>
    </row>
    <row r="2" spans="1:20" ht="60.75" customHeight="1">
      <c r="A2" s="80" t="s">
        <v>77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  <c r="N2" s="81"/>
      <c r="O2" s="81"/>
      <c r="P2" s="81"/>
      <c r="Q2" s="81"/>
      <c r="R2" s="81"/>
      <c r="S2" s="81"/>
      <c r="T2" s="81"/>
    </row>
    <row r="3" spans="1:13" ht="12.75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20" s="58" customFormat="1" ht="29.25" customHeight="1">
      <c r="A4" s="26" t="s">
        <v>73</v>
      </c>
      <c r="B4" s="76" t="s">
        <v>74</v>
      </c>
      <c r="C4" s="67" t="s">
        <v>75</v>
      </c>
      <c r="D4" s="67"/>
      <c r="E4" s="67"/>
      <c r="F4" s="67"/>
      <c r="G4" s="67"/>
      <c r="H4" s="67"/>
      <c r="I4" s="67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</row>
    <row r="5" spans="1:243" ht="95.25" customHeight="1">
      <c r="A5" s="26"/>
      <c r="B5" s="76"/>
      <c r="C5" s="83" t="s">
        <v>76</v>
      </c>
      <c r="D5" s="84"/>
      <c r="E5" s="84"/>
      <c r="F5" s="84"/>
      <c r="G5" s="84"/>
      <c r="H5" s="84"/>
      <c r="I5" s="84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</row>
    <row r="6" spans="1:77" s="47" customFormat="1" ht="12.75" customHeight="1">
      <c r="A6" s="45" t="s">
        <v>29</v>
      </c>
      <c r="B6" s="45">
        <v>1</v>
      </c>
      <c r="C6" s="45">
        <v>2</v>
      </c>
      <c r="D6" s="45"/>
      <c r="E6" s="45"/>
      <c r="F6" s="45"/>
      <c r="G6" s="45"/>
      <c r="H6" s="45"/>
      <c r="I6" s="45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</row>
    <row r="7" spans="1:20" s="68" customFormat="1" ht="34.5" customHeight="1">
      <c r="A7" s="48" t="s">
        <v>36</v>
      </c>
      <c r="B7" s="49">
        <f>SUM(B9:B11)</f>
        <v>111</v>
      </c>
      <c r="C7" s="49">
        <f>SUM(C9:C11)</f>
        <v>111</v>
      </c>
      <c r="D7" s="87"/>
      <c r="E7" s="87"/>
      <c r="F7" s="87"/>
      <c r="G7" s="87"/>
      <c r="H7" s="87"/>
      <c r="I7" s="87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</row>
    <row r="8" spans="1:20" s="33" customFormat="1" ht="32.25" customHeight="1">
      <c r="A8" s="77" t="s">
        <v>56</v>
      </c>
      <c r="B8" s="62">
        <v>0</v>
      </c>
      <c r="C8" s="62">
        <v>0</v>
      </c>
      <c r="D8" s="89"/>
      <c r="E8" s="89"/>
      <c r="F8" s="89"/>
      <c r="G8" s="89"/>
      <c r="H8" s="89"/>
      <c r="I8" s="89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</row>
    <row r="9" spans="1:20" s="33" customFormat="1" ht="32.25" customHeight="1">
      <c r="A9" s="78" t="s">
        <v>70</v>
      </c>
      <c r="B9" s="91">
        <v>0</v>
      </c>
      <c r="C9" s="91">
        <v>0</v>
      </c>
      <c r="D9" s="89"/>
      <c r="E9" s="89"/>
      <c r="F9" s="89"/>
      <c r="G9" s="89"/>
      <c r="H9" s="89"/>
      <c r="I9" s="89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</row>
    <row r="10" spans="1:9" s="52" customFormat="1" ht="32.25" customHeight="1">
      <c r="A10" s="78" t="s">
        <v>54</v>
      </c>
      <c r="B10" s="91">
        <v>0</v>
      </c>
      <c r="C10" s="91">
        <v>0</v>
      </c>
      <c r="D10" s="51"/>
      <c r="E10" s="51"/>
      <c r="F10" s="51"/>
      <c r="G10" s="51"/>
      <c r="H10" s="51"/>
      <c r="I10" s="51"/>
    </row>
    <row r="11" spans="1:20" ht="26.25" customHeight="1">
      <c r="A11" s="92" t="s">
        <v>71</v>
      </c>
      <c r="B11" s="50">
        <v>111</v>
      </c>
      <c r="C11" s="50">
        <v>111</v>
      </c>
      <c r="D11" s="93"/>
      <c r="E11" s="93"/>
      <c r="F11" s="93"/>
      <c r="G11" s="93"/>
      <c r="H11" s="93"/>
      <c r="I11" s="93"/>
      <c r="N11" s="53"/>
      <c r="O11" s="53"/>
      <c r="P11" s="53"/>
      <c r="Q11" s="53"/>
      <c r="R11" s="53"/>
      <c r="S11" s="53"/>
      <c r="T11" s="53"/>
    </row>
    <row r="12" spans="14:20" ht="12.75">
      <c r="N12" s="53"/>
      <c r="O12" s="53"/>
      <c r="P12" s="53"/>
      <c r="Q12" s="53"/>
      <c r="R12" s="53"/>
      <c r="S12" s="53"/>
      <c r="T12" s="53"/>
    </row>
    <row r="13" ht="19.5" customHeight="1">
      <c r="I13" s="95"/>
    </row>
  </sheetData>
  <sheetProtection/>
  <mergeCells count="5">
    <mergeCell ref="A2:L2"/>
    <mergeCell ref="A4:A5"/>
    <mergeCell ref="B4:B5"/>
    <mergeCell ref="C4:I4"/>
    <mergeCell ref="G1:I1"/>
  </mergeCells>
  <printOptions horizontalCentered="1"/>
  <pageMargins left="0.2755905511811024" right="0" top="0.7874015748031497" bottom="0" header="0.5118110236220472" footer="0.15748031496062992"/>
  <pageSetup horizontalDpi="600" verticalDpi="600" orientation="landscape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7"/>
  <sheetViews>
    <sheetView zoomScale="80" zoomScaleNormal="80" zoomScalePageLayoutView="0" workbookViewId="0" topLeftCell="A1">
      <selection activeCell="M11" sqref="M11"/>
    </sheetView>
  </sheetViews>
  <sheetFormatPr defaultColWidth="9.00390625" defaultRowHeight="12.75"/>
  <cols>
    <col min="1" max="1" width="27.875" style="126" customWidth="1"/>
    <col min="2" max="2" width="9.125" style="125" customWidth="1"/>
    <col min="3" max="14" width="8.625" style="125" customWidth="1"/>
    <col min="15" max="16" width="9.125" style="125" customWidth="1"/>
    <col min="17" max="17" width="13.125" style="125" customWidth="1"/>
    <col min="18" max="20" width="9.125" style="125" customWidth="1"/>
    <col min="21" max="16384" width="9.125" style="100" customWidth="1"/>
  </cols>
  <sheetData>
    <row r="1" spans="1:22" ht="30.75" customHeight="1">
      <c r="A1" s="98" t="s">
        <v>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27" t="s">
        <v>35</v>
      </c>
      <c r="R1" s="127"/>
      <c r="S1" s="127"/>
      <c r="T1" s="127"/>
      <c r="U1" s="127"/>
      <c r="V1" s="127"/>
    </row>
    <row r="2" spans="1:22" s="102" customFormat="1" ht="41.25" customHeight="1">
      <c r="A2" s="101" t="s">
        <v>87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1:22" s="102" customFormat="1" ht="30" customHeight="1">
      <c r="A3" s="103"/>
      <c r="B3" s="104" t="s">
        <v>78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5"/>
      <c r="T3" s="106"/>
      <c r="U3" s="107"/>
      <c r="V3" s="107"/>
    </row>
    <row r="4" spans="1:22" s="109" customFormat="1" ht="30.75" customHeight="1">
      <c r="A4" s="108" t="s">
        <v>79</v>
      </c>
      <c r="B4" s="129" t="s">
        <v>80</v>
      </c>
      <c r="C4" s="130" t="s">
        <v>81</v>
      </c>
      <c r="D4" s="130"/>
      <c r="E4" s="130" t="s">
        <v>82</v>
      </c>
      <c r="F4" s="130"/>
      <c r="G4" s="130" t="s">
        <v>83</v>
      </c>
      <c r="H4" s="130"/>
      <c r="I4" s="130"/>
      <c r="J4" s="130"/>
      <c r="K4" s="130"/>
      <c r="L4" s="130"/>
      <c r="M4" s="130"/>
      <c r="N4" s="130"/>
      <c r="O4" s="130" t="s">
        <v>84</v>
      </c>
      <c r="P4" s="130"/>
      <c r="Q4" s="130"/>
      <c r="R4" s="130" t="s">
        <v>85</v>
      </c>
      <c r="S4" s="130"/>
      <c r="T4" s="130"/>
      <c r="U4" s="130"/>
      <c r="V4" s="130"/>
    </row>
    <row r="5" spans="1:22" s="111" customFormat="1" ht="146.25" customHeight="1">
      <c r="A5" s="108"/>
      <c r="B5" s="129"/>
      <c r="C5" s="131" t="s">
        <v>40</v>
      </c>
      <c r="D5" s="131" t="s">
        <v>41</v>
      </c>
      <c r="E5" s="132" t="s">
        <v>68</v>
      </c>
      <c r="F5" s="131" t="s">
        <v>69</v>
      </c>
      <c r="G5" s="132" t="s">
        <v>86</v>
      </c>
      <c r="H5" s="132" t="s">
        <v>43</v>
      </c>
      <c r="I5" s="132" t="s">
        <v>44</v>
      </c>
      <c r="J5" s="132" t="s">
        <v>45</v>
      </c>
      <c r="K5" s="132" t="s">
        <v>46</v>
      </c>
      <c r="L5" s="132" t="s">
        <v>47</v>
      </c>
      <c r="M5" s="132" t="s">
        <v>48</v>
      </c>
      <c r="N5" s="132" t="s">
        <v>49</v>
      </c>
      <c r="O5" s="132" t="s">
        <v>50</v>
      </c>
      <c r="P5" s="132" t="s">
        <v>51</v>
      </c>
      <c r="Q5" s="132" t="s">
        <v>58</v>
      </c>
      <c r="R5" s="132" t="s">
        <v>63</v>
      </c>
      <c r="S5" s="132" t="s">
        <v>64</v>
      </c>
      <c r="T5" s="132" t="s">
        <v>65</v>
      </c>
      <c r="U5" s="131" t="s">
        <v>66</v>
      </c>
      <c r="V5" s="131" t="s">
        <v>67</v>
      </c>
    </row>
    <row r="6" spans="1:22" s="109" customFormat="1" ht="12.75">
      <c r="A6" s="112" t="s">
        <v>29</v>
      </c>
      <c r="B6" s="112">
        <v>1</v>
      </c>
      <c r="C6" s="112">
        <v>2</v>
      </c>
      <c r="D6" s="112">
        <v>3</v>
      </c>
      <c r="E6" s="112">
        <v>4</v>
      </c>
      <c r="F6" s="112">
        <v>5</v>
      </c>
      <c r="G6" s="112">
        <v>6</v>
      </c>
      <c r="H6" s="112">
        <v>7</v>
      </c>
      <c r="I6" s="112">
        <v>8</v>
      </c>
      <c r="J6" s="112">
        <v>9</v>
      </c>
      <c r="K6" s="112">
        <v>10</v>
      </c>
      <c r="L6" s="112">
        <v>11</v>
      </c>
      <c r="M6" s="112">
        <v>12</v>
      </c>
      <c r="N6" s="112">
        <v>13</v>
      </c>
      <c r="O6" s="112">
        <v>14</v>
      </c>
      <c r="P6" s="112">
        <v>15</v>
      </c>
      <c r="Q6" s="112">
        <v>16</v>
      </c>
      <c r="R6" s="112">
        <v>18</v>
      </c>
      <c r="S6" s="112">
        <v>19</v>
      </c>
      <c r="T6" s="112">
        <v>20</v>
      </c>
      <c r="U6" s="113">
        <v>21</v>
      </c>
      <c r="V6" s="113">
        <v>22</v>
      </c>
    </row>
    <row r="7" spans="1:22" s="116" customFormat="1" ht="35.25" customHeight="1">
      <c r="A7" s="48" t="s">
        <v>36</v>
      </c>
      <c r="B7" s="114">
        <v>111</v>
      </c>
      <c r="C7" s="114">
        <v>87</v>
      </c>
      <c r="D7" s="114">
        <v>24</v>
      </c>
      <c r="E7" s="114">
        <v>64</v>
      </c>
      <c r="F7" s="114">
        <v>47</v>
      </c>
      <c r="G7" s="114">
        <v>39</v>
      </c>
      <c r="H7" s="114">
        <v>19</v>
      </c>
      <c r="I7" s="114">
        <v>12</v>
      </c>
      <c r="J7" s="114">
        <v>5</v>
      </c>
      <c r="K7" s="114">
        <v>15</v>
      </c>
      <c r="L7" s="114">
        <v>10</v>
      </c>
      <c r="M7" s="114">
        <v>11</v>
      </c>
      <c r="N7" s="114">
        <v>0</v>
      </c>
      <c r="O7" s="114">
        <v>0</v>
      </c>
      <c r="P7" s="114">
        <v>49</v>
      </c>
      <c r="Q7" s="114">
        <v>62</v>
      </c>
      <c r="R7" s="114">
        <v>90</v>
      </c>
      <c r="S7" s="114">
        <v>21</v>
      </c>
      <c r="T7" s="114">
        <v>0</v>
      </c>
      <c r="U7" s="115">
        <v>0</v>
      </c>
      <c r="V7" s="115">
        <v>0</v>
      </c>
    </row>
    <row r="8" spans="1:22" ht="35.25" customHeight="1">
      <c r="A8" s="77" t="s">
        <v>56</v>
      </c>
      <c r="B8" s="117">
        <v>0</v>
      </c>
      <c r="C8" s="117">
        <v>0</v>
      </c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8">
        <v>0</v>
      </c>
      <c r="M8" s="118">
        <v>0</v>
      </c>
      <c r="N8" s="118">
        <v>0</v>
      </c>
      <c r="O8" s="118">
        <v>0</v>
      </c>
      <c r="P8" s="119">
        <v>0</v>
      </c>
      <c r="Q8" s="119">
        <v>0</v>
      </c>
      <c r="R8" s="119">
        <v>0</v>
      </c>
      <c r="S8" s="118">
        <v>0</v>
      </c>
      <c r="T8" s="118">
        <v>0</v>
      </c>
      <c r="U8" s="120">
        <v>0</v>
      </c>
      <c r="V8" s="120">
        <v>0</v>
      </c>
    </row>
    <row r="9" spans="1:22" ht="35.25" customHeight="1">
      <c r="A9" s="78" t="s">
        <v>70</v>
      </c>
      <c r="B9" s="121">
        <v>0</v>
      </c>
      <c r="C9" s="121">
        <v>0</v>
      </c>
      <c r="D9" s="121">
        <v>0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2">
        <v>0</v>
      </c>
      <c r="V9" s="122">
        <v>0</v>
      </c>
    </row>
    <row r="10" spans="1:22" ht="35.25" customHeight="1">
      <c r="A10" s="78" t="s">
        <v>54</v>
      </c>
      <c r="B10" s="123">
        <v>0</v>
      </c>
      <c r="C10" s="123">
        <v>0</v>
      </c>
      <c r="D10" s="123">
        <v>0</v>
      </c>
      <c r="E10" s="123">
        <v>0</v>
      </c>
      <c r="F10" s="123">
        <v>0</v>
      </c>
      <c r="G10" s="123">
        <v>0</v>
      </c>
      <c r="H10" s="123">
        <v>0</v>
      </c>
      <c r="I10" s="123">
        <v>0</v>
      </c>
      <c r="J10" s="123">
        <v>0</v>
      </c>
      <c r="K10" s="123">
        <v>0</v>
      </c>
      <c r="L10" s="123">
        <v>0</v>
      </c>
      <c r="M10" s="123">
        <v>0</v>
      </c>
      <c r="N10" s="123">
        <v>0</v>
      </c>
      <c r="O10" s="123">
        <v>0</v>
      </c>
      <c r="P10" s="123">
        <v>0</v>
      </c>
      <c r="Q10" s="123">
        <v>0</v>
      </c>
      <c r="R10" s="123">
        <v>0</v>
      </c>
      <c r="S10" s="123">
        <v>0</v>
      </c>
      <c r="T10" s="123">
        <v>0</v>
      </c>
      <c r="U10" s="123">
        <v>0</v>
      </c>
      <c r="V10" s="123">
        <v>0</v>
      </c>
    </row>
    <row r="11" spans="1:22" ht="35.25" customHeight="1">
      <c r="A11" s="92" t="s">
        <v>71</v>
      </c>
      <c r="B11" s="123">
        <v>111</v>
      </c>
      <c r="C11" s="123">
        <v>87</v>
      </c>
      <c r="D11" s="123">
        <v>24</v>
      </c>
      <c r="E11" s="123">
        <v>64</v>
      </c>
      <c r="F11" s="123">
        <v>47</v>
      </c>
      <c r="G11" s="123">
        <v>39</v>
      </c>
      <c r="H11" s="123">
        <v>19</v>
      </c>
      <c r="I11" s="123">
        <v>12</v>
      </c>
      <c r="J11" s="123">
        <v>5</v>
      </c>
      <c r="K11" s="123">
        <v>15</v>
      </c>
      <c r="L11" s="123">
        <v>10</v>
      </c>
      <c r="M11" s="123">
        <v>11</v>
      </c>
      <c r="N11" s="123">
        <v>0</v>
      </c>
      <c r="O11" s="123">
        <v>0</v>
      </c>
      <c r="P11" s="123">
        <v>49</v>
      </c>
      <c r="Q11" s="123">
        <v>62</v>
      </c>
      <c r="R11" s="123">
        <v>90</v>
      </c>
      <c r="S11" s="123">
        <v>21</v>
      </c>
      <c r="T11" s="123">
        <v>0</v>
      </c>
      <c r="U11" s="123">
        <v>0</v>
      </c>
      <c r="V11" s="123">
        <v>0</v>
      </c>
    </row>
    <row r="12" spans="1:22" ht="15.75">
      <c r="A12" s="124"/>
      <c r="U12" s="125"/>
      <c r="V12" s="125"/>
    </row>
    <row r="13" spans="1:22" ht="15.75">
      <c r="A13" s="124"/>
      <c r="U13" s="125"/>
      <c r="V13" s="125"/>
    </row>
    <row r="14" spans="1:22" ht="15.75">
      <c r="A14" s="124"/>
      <c r="U14" s="125"/>
      <c r="V14" s="125"/>
    </row>
    <row r="15" spans="1:22" ht="15.75">
      <c r="A15" s="124"/>
      <c r="U15" s="125"/>
      <c r="V15" s="125"/>
    </row>
    <row r="16" spans="1:22" ht="15.75">
      <c r="A16" s="124"/>
      <c r="U16" s="125"/>
      <c r="V16" s="125"/>
    </row>
    <row r="17" spans="1:22" ht="15.75">
      <c r="A17" s="124"/>
      <c r="U17" s="125"/>
      <c r="V17" s="125"/>
    </row>
    <row r="18" spans="1:22" ht="15.75">
      <c r="A18" s="124"/>
      <c r="U18" s="125"/>
      <c r="V18" s="125"/>
    </row>
    <row r="19" spans="1:22" ht="15.75">
      <c r="A19" s="124"/>
      <c r="U19" s="125"/>
      <c r="V19" s="125"/>
    </row>
    <row r="20" spans="1:22" ht="15.75">
      <c r="A20" s="124"/>
      <c r="U20" s="125"/>
      <c r="V20" s="125"/>
    </row>
    <row r="21" spans="1:22" ht="15.75">
      <c r="A21" s="124"/>
      <c r="U21" s="125"/>
      <c r="V21" s="125"/>
    </row>
    <row r="22" spans="1:22" ht="15.75">
      <c r="A22" s="124"/>
      <c r="U22" s="125"/>
      <c r="V22" s="125"/>
    </row>
    <row r="23" spans="1:22" ht="15.75">
      <c r="A23" s="124"/>
      <c r="U23" s="125"/>
      <c r="V23" s="125"/>
    </row>
    <row r="24" spans="1:22" ht="15.75">
      <c r="A24" s="124"/>
      <c r="U24" s="125"/>
      <c r="V24" s="125"/>
    </row>
    <row r="25" spans="1:22" ht="15.75">
      <c r="A25" s="124"/>
      <c r="U25" s="125"/>
      <c r="V25" s="125"/>
    </row>
    <row r="26" spans="1:22" ht="15.75">
      <c r="A26" s="124"/>
      <c r="U26" s="125"/>
      <c r="V26" s="125"/>
    </row>
    <row r="27" spans="1:22" ht="15.75">
      <c r="A27" s="124"/>
      <c r="U27" s="125"/>
      <c r="V27" s="125"/>
    </row>
    <row r="28" spans="1:22" ht="15.75">
      <c r="A28" s="124"/>
      <c r="U28" s="125"/>
      <c r="V28" s="125"/>
    </row>
    <row r="29" spans="1:22" ht="15.75">
      <c r="A29" s="124"/>
      <c r="U29" s="125"/>
      <c r="V29" s="125"/>
    </row>
    <row r="30" spans="1:22" ht="15.75">
      <c r="A30" s="124"/>
      <c r="U30" s="125"/>
      <c r="V30" s="125"/>
    </row>
    <row r="31" spans="1:22" ht="15.75">
      <c r="A31" s="124"/>
      <c r="U31" s="125"/>
      <c r="V31" s="125"/>
    </row>
    <row r="32" spans="1:22" ht="15.75">
      <c r="A32" s="124"/>
      <c r="U32" s="125"/>
      <c r="V32" s="125"/>
    </row>
    <row r="33" spans="1:22" ht="15.75">
      <c r="A33" s="124"/>
      <c r="U33" s="125"/>
      <c r="V33" s="125"/>
    </row>
    <row r="34" spans="1:22" ht="15.75">
      <c r="A34" s="124"/>
      <c r="U34" s="125"/>
      <c r="V34" s="125"/>
    </row>
    <row r="35" spans="1:22" ht="15.75">
      <c r="A35" s="124"/>
      <c r="U35" s="125"/>
      <c r="V35" s="125"/>
    </row>
    <row r="36" spans="1:22" ht="15.75">
      <c r="A36" s="124"/>
      <c r="U36" s="125"/>
      <c r="V36" s="125"/>
    </row>
    <row r="37" spans="1:22" ht="15.75">
      <c r="A37" s="124"/>
      <c r="U37" s="125"/>
      <c r="V37" s="125"/>
    </row>
    <row r="38" spans="1:22" ht="15.75">
      <c r="A38" s="124"/>
      <c r="U38" s="125"/>
      <c r="V38" s="125"/>
    </row>
    <row r="39" spans="1:22" ht="15.75">
      <c r="A39" s="124"/>
      <c r="U39" s="125"/>
      <c r="V39" s="125"/>
    </row>
    <row r="40" spans="1:22" ht="15.75">
      <c r="A40" s="124"/>
      <c r="U40" s="125"/>
      <c r="V40" s="125"/>
    </row>
    <row r="41" spans="1:22" ht="15.75">
      <c r="A41" s="124"/>
      <c r="U41" s="125"/>
      <c r="V41" s="125"/>
    </row>
    <row r="42" spans="1:22" ht="15.75">
      <c r="A42" s="124"/>
      <c r="U42" s="125"/>
      <c r="V42" s="125"/>
    </row>
    <row r="43" spans="1:22" ht="15.75">
      <c r="A43" s="124"/>
      <c r="U43" s="125"/>
      <c r="V43" s="125"/>
    </row>
    <row r="44" spans="1:22" ht="15.75">
      <c r="A44" s="124"/>
      <c r="U44" s="125"/>
      <c r="V44" s="125"/>
    </row>
    <row r="45" spans="1:22" ht="15.75">
      <c r="A45" s="124"/>
      <c r="U45" s="125"/>
      <c r="V45" s="125"/>
    </row>
    <row r="46" spans="1:22" ht="15.75">
      <c r="A46" s="124"/>
      <c r="U46" s="125"/>
      <c r="V46" s="125"/>
    </row>
    <row r="47" spans="1:22" ht="15.75">
      <c r="A47" s="124"/>
      <c r="U47" s="125"/>
      <c r="V47" s="125"/>
    </row>
  </sheetData>
  <sheetProtection/>
  <mergeCells count="10">
    <mergeCell ref="Q1:V1"/>
    <mergeCell ref="A2:V2"/>
    <mergeCell ref="B3:R3"/>
    <mergeCell ref="A4:A5"/>
    <mergeCell ref="B4:B5"/>
    <mergeCell ref="C4:D4"/>
    <mergeCell ref="E4:F4"/>
    <mergeCell ref="G4:N4"/>
    <mergeCell ref="O4:Q4"/>
    <mergeCell ref="R4:V4"/>
  </mergeCells>
  <printOptions horizontalCentered="1"/>
  <pageMargins left="0" right="0" top="0.58" bottom="0" header="0" footer="0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1"/>
  <sheetViews>
    <sheetView zoomScalePageLayoutView="0" workbookViewId="0" topLeftCell="A1">
      <selection activeCell="Q1" sqref="Q1:V1"/>
    </sheetView>
  </sheetViews>
  <sheetFormatPr defaultColWidth="9.00390625" defaultRowHeight="12.75"/>
  <cols>
    <col min="1" max="1" width="29.125" style="126" customWidth="1"/>
    <col min="2" max="2" width="7.875" style="125" customWidth="1"/>
    <col min="3" max="3" width="9.125" style="125" customWidth="1"/>
    <col min="4" max="4" width="7.75390625" style="125" customWidth="1"/>
    <col min="5" max="5" width="7.00390625" style="125" customWidth="1"/>
    <col min="6" max="6" width="9.125" style="125" customWidth="1"/>
    <col min="7" max="7" width="7.75390625" style="125" customWidth="1"/>
    <col min="8" max="8" width="6.25390625" style="125" customWidth="1"/>
    <col min="9" max="10" width="9.125" style="125" customWidth="1"/>
    <col min="11" max="14" width="7.375" style="125" customWidth="1"/>
    <col min="15" max="15" width="7.625" style="125" customWidth="1"/>
    <col min="16" max="17" width="9.125" style="125" customWidth="1"/>
    <col min="18" max="18" width="6.00390625" style="125" customWidth="1"/>
    <col min="19" max="20" width="7.125" style="125" customWidth="1"/>
    <col min="21" max="21" width="7.25390625" style="100" customWidth="1"/>
    <col min="22" max="22" width="7.625" style="100" customWidth="1"/>
    <col min="23" max="23" width="7.75390625" style="100" customWidth="1"/>
    <col min="24" max="24" width="8.125" style="100" customWidth="1"/>
    <col min="25" max="16384" width="9.125" style="100" customWidth="1"/>
  </cols>
  <sheetData>
    <row r="1" spans="1:22" ht="15.75">
      <c r="A1" s="133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27" t="s">
        <v>35</v>
      </c>
      <c r="R1" s="127"/>
      <c r="S1" s="127"/>
      <c r="T1" s="127"/>
      <c r="U1" s="127"/>
      <c r="V1" s="127"/>
    </row>
    <row r="2" spans="1:24" s="102" customFormat="1" ht="41.25" customHeight="1">
      <c r="A2" s="101" t="s">
        <v>111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34"/>
      <c r="U2" s="134"/>
      <c r="V2" s="134"/>
      <c r="W2" s="134"/>
      <c r="X2" s="134"/>
    </row>
    <row r="3" spans="1:22" s="102" customFormat="1" ht="27.75" customHeight="1">
      <c r="A3" s="103"/>
      <c r="B3" s="104" t="s">
        <v>78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5"/>
      <c r="T3" s="106"/>
      <c r="U3" s="107"/>
      <c r="V3" s="107"/>
    </row>
    <row r="4" spans="1:24" s="109" customFormat="1" ht="30.75" customHeight="1">
      <c r="A4" s="108" t="s">
        <v>79</v>
      </c>
      <c r="B4" s="129" t="s">
        <v>80</v>
      </c>
      <c r="C4" s="144" t="s">
        <v>88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6"/>
    </row>
    <row r="5" spans="1:24" s="111" customFormat="1" ht="175.5" customHeight="1">
      <c r="A5" s="108"/>
      <c r="B5" s="129"/>
      <c r="C5" s="142" t="s">
        <v>89</v>
      </c>
      <c r="D5" s="142" t="s">
        <v>90</v>
      </c>
      <c r="E5" s="128" t="s">
        <v>91</v>
      </c>
      <c r="F5" s="142" t="s">
        <v>92</v>
      </c>
      <c r="G5" s="128" t="s">
        <v>93</v>
      </c>
      <c r="H5" s="128" t="s">
        <v>94</v>
      </c>
      <c r="I5" s="128" t="s">
        <v>95</v>
      </c>
      <c r="J5" s="128" t="s">
        <v>96</v>
      </c>
      <c r="K5" s="128" t="s">
        <v>97</v>
      </c>
      <c r="L5" s="128" t="s">
        <v>98</v>
      </c>
      <c r="M5" s="128" t="s">
        <v>99</v>
      </c>
      <c r="N5" s="128" t="s">
        <v>100</v>
      </c>
      <c r="O5" s="128" t="s">
        <v>101</v>
      </c>
      <c r="P5" s="128" t="s">
        <v>102</v>
      </c>
      <c r="Q5" s="128" t="s">
        <v>103</v>
      </c>
      <c r="R5" s="128" t="s">
        <v>104</v>
      </c>
      <c r="S5" s="128" t="s">
        <v>105</v>
      </c>
      <c r="T5" s="128" t="s">
        <v>106</v>
      </c>
      <c r="U5" s="142" t="s">
        <v>107</v>
      </c>
      <c r="V5" s="142" t="s">
        <v>108</v>
      </c>
      <c r="W5" s="143" t="s">
        <v>109</v>
      </c>
      <c r="X5" s="143" t="s">
        <v>110</v>
      </c>
    </row>
    <row r="6" spans="1:24" s="109" customFormat="1" ht="12.75">
      <c r="A6" s="137" t="s">
        <v>29</v>
      </c>
      <c r="B6" s="112">
        <v>1</v>
      </c>
      <c r="C6" s="112">
        <v>2</v>
      </c>
      <c r="D6" s="112">
        <v>3</v>
      </c>
      <c r="E6" s="112">
        <v>4</v>
      </c>
      <c r="F6" s="112">
        <v>5</v>
      </c>
      <c r="G6" s="112">
        <v>6</v>
      </c>
      <c r="H6" s="112">
        <v>7</v>
      </c>
      <c r="I6" s="112">
        <v>8</v>
      </c>
      <c r="J6" s="112">
        <v>9</v>
      </c>
      <c r="K6" s="112">
        <v>10</v>
      </c>
      <c r="L6" s="112">
        <v>11</v>
      </c>
      <c r="M6" s="112">
        <v>12</v>
      </c>
      <c r="N6" s="112">
        <v>13</v>
      </c>
      <c r="O6" s="112">
        <v>14</v>
      </c>
      <c r="P6" s="112">
        <v>15</v>
      </c>
      <c r="Q6" s="112">
        <v>16</v>
      </c>
      <c r="R6" s="112">
        <v>17</v>
      </c>
      <c r="S6" s="112">
        <v>18</v>
      </c>
      <c r="T6" s="112">
        <v>19</v>
      </c>
      <c r="U6" s="113">
        <v>20</v>
      </c>
      <c r="V6" s="113">
        <v>21</v>
      </c>
      <c r="W6" s="138">
        <v>22</v>
      </c>
      <c r="X6" s="138">
        <v>23</v>
      </c>
    </row>
    <row r="7" spans="1:24" s="116" customFormat="1" ht="33.75" customHeight="1">
      <c r="A7" s="48" t="s">
        <v>36</v>
      </c>
      <c r="B7" s="114">
        <v>111</v>
      </c>
      <c r="C7" s="114">
        <v>10</v>
      </c>
      <c r="D7" s="114">
        <v>0</v>
      </c>
      <c r="E7" s="114">
        <v>0</v>
      </c>
      <c r="F7" s="114">
        <v>0</v>
      </c>
      <c r="G7" s="114">
        <v>1</v>
      </c>
      <c r="H7" s="114">
        <v>13</v>
      </c>
      <c r="I7" s="114">
        <v>0</v>
      </c>
      <c r="J7" s="114">
        <v>7</v>
      </c>
      <c r="K7" s="114">
        <v>8</v>
      </c>
      <c r="L7" s="114">
        <v>0</v>
      </c>
      <c r="M7" s="114">
        <v>0</v>
      </c>
      <c r="N7" s="114">
        <v>0</v>
      </c>
      <c r="O7" s="114">
        <v>0</v>
      </c>
      <c r="P7" s="114">
        <v>0</v>
      </c>
      <c r="Q7" s="114">
        <v>0</v>
      </c>
      <c r="R7" s="114">
        <v>4</v>
      </c>
      <c r="S7" s="114">
        <v>6</v>
      </c>
      <c r="T7" s="114">
        <v>11</v>
      </c>
      <c r="U7" s="115">
        <v>9</v>
      </c>
      <c r="V7" s="115">
        <v>15</v>
      </c>
      <c r="W7" s="139">
        <v>0</v>
      </c>
      <c r="X7" s="139">
        <v>27</v>
      </c>
    </row>
    <row r="8" spans="1:24" ht="33.75" customHeight="1">
      <c r="A8" s="77" t="s">
        <v>56</v>
      </c>
      <c r="B8" s="117">
        <v>0</v>
      </c>
      <c r="C8" s="117">
        <v>0</v>
      </c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8">
        <v>0</v>
      </c>
      <c r="M8" s="118">
        <v>0</v>
      </c>
      <c r="N8" s="118">
        <v>0</v>
      </c>
      <c r="O8" s="118">
        <v>0</v>
      </c>
      <c r="P8" s="119">
        <v>0</v>
      </c>
      <c r="Q8" s="119">
        <v>0</v>
      </c>
      <c r="R8" s="119">
        <v>0</v>
      </c>
      <c r="S8" s="118">
        <v>0</v>
      </c>
      <c r="T8" s="118">
        <v>0</v>
      </c>
      <c r="U8" s="120">
        <v>0</v>
      </c>
      <c r="V8" s="120">
        <v>0</v>
      </c>
      <c r="W8" s="123">
        <v>0</v>
      </c>
      <c r="X8" s="123">
        <v>0</v>
      </c>
    </row>
    <row r="9" spans="1:24" ht="33.75" customHeight="1">
      <c r="A9" s="78" t="s">
        <v>70</v>
      </c>
      <c r="B9" s="121">
        <v>0</v>
      </c>
      <c r="C9" s="121">
        <v>0</v>
      </c>
      <c r="D9" s="121">
        <v>0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40">
        <v>0</v>
      </c>
      <c r="V9" s="140">
        <v>0</v>
      </c>
      <c r="W9" s="141">
        <v>0</v>
      </c>
      <c r="X9" s="141">
        <v>0</v>
      </c>
    </row>
    <row r="10" spans="1:24" ht="33.75" customHeight="1">
      <c r="A10" s="78" t="s">
        <v>54</v>
      </c>
      <c r="B10" s="123">
        <v>0</v>
      </c>
      <c r="C10" s="123">
        <v>0</v>
      </c>
      <c r="D10" s="123">
        <v>0</v>
      </c>
      <c r="E10" s="123">
        <v>0</v>
      </c>
      <c r="F10" s="123">
        <v>0</v>
      </c>
      <c r="G10" s="123">
        <v>0</v>
      </c>
      <c r="H10" s="123">
        <v>0</v>
      </c>
      <c r="I10" s="123">
        <v>0</v>
      </c>
      <c r="J10" s="123">
        <v>0</v>
      </c>
      <c r="K10" s="123">
        <v>0</v>
      </c>
      <c r="L10" s="123">
        <v>0</v>
      </c>
      <c r="M10" s="123">
        <v>0</v>
      </c>
      <c r="N10" s="123">
        <v>0</v>
      </c>
      <c r="O10" s="123">
        <v>0</v>
      </c>
      <c r="P10" s="123">
        <v>0</v>
      </c>
      <c r="Q10" s="123">
        <v>0</v>
      </c>
      <c r="R10" s="123">
        <v>0</v>
      </c>
      <c r="S10" s="123">
        <v>0</v>
      </c>
      <c r="T10" s="123">
        <v>0</v>
      </c>
      <c r="U10" s="141">
        <v>0</v>
      </c>
      <c r="V10" s="141">
        <v>0</v>
      </c>
      <c r="W10" s="141">
        <v>0</v>
      </c>
      <c r="X10" s="141">
        <v>0</v>
      </c>
    </row>
    <row r="11" spans="1:24" ht="33.75" customHeight="1">
      <c r="A11" s="92" t="s">
        <v>71</v>
      </c>
      <c r="B11" s="123">
        <v>111</v>
      </c>
      <c r="C11" s="123">
        <v>10</v>
      </c>
      <c r="D11" s="123">
        <v>0</v>
      </c>
      <c r="E11" s="123">
        <v>0</v>
      </c>
      <c r="F11" s="123">
        <v>0</v>
      </c>
      <c r="G11" s="123">
        <v>1</v>
      </c>
      <c r="H11" s="123">
        <v>13</v>
      </c>
      <c r="I11" s="123">
        <v>0</v>
      </c>
      <c r="J11" s="123">
        <v>7</v>
      </c>
      <c r="K11" s="123">
        <v>8</v>
      </c>
      <c r="L11" s="123">
        <v>0</v>
      </c>
      <c r="M11" s="123">
        <v>0</v>
      </c>
      <c r="N11" s="123">
        <v>0</v>
      </c>
      <c r="O11" s="123">
        <v>0</v>
      </c>
      <c r="P11" s="123">
        <v>0</v>
      </c>
      <c r="Q11" s="123">
        <v>0</v>
      </c>
      <c r="R11" s="123">
        <v>4</v>
      </c>
      <c r="S11" s="123">
        <v>6</v>
      </c>
      <c r="T11" s="123">
        <v>11</v>
      </c>
      <c r="U11" s="141">
        <v>9</v>
      </c>
      <c r="V11" s="141">
        <v>15</v>
      </c>
      <c r="W11" s="141">
        <v>0</v>
      </c>
      <c r="X11" s="141">
        <v>27</v>
      </c>
    </row>
  </sheetData>
  <sheetProtection/>
  <mergeCells count="6">
    <mergeCell ref="A2:S2"/>
    <mergeCell ref="B3:R3"/>
    <mergeCell ref="A4:A5"/>
    <mergeCell ref="B4:B5"/>
    <mergeCell ref="C4:X4"/>
    <mergeCell ref="Q1:V1"/>
  </mergeCells>
  <printOptions horizontalCentered="1"/>
  <pageMargins left="0" right="0" top="0.56" bottom="0" header="0" footer="0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1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31.25390625" style="126" customWidth="1"/>
    <col min="2" max="2" width="7.25390625" style="125" customWidth="1"/>
    <col min="3" max="3" width="9.125" style="125" customWidth="1"/>
    <col min="4" max="4" width="7.375" style="125" customWidth="1"/>
    <col min="5" max="5" width="7.125" style="125" customWidth="1"/>
    <col min="6" max="7" width="7.875" style="125" customWidth="1"/>
    <col min="8" max="8" width="6.875" style="125" customWidth="1"/>
    <col min="9" max="9" width="9.125" style="125" customWidth="1"/>
    <col min="10" max="11" width="8.00390625" style="125" customWidth="1"/>
    <col min="12" max="14" width="7.00390625" style="125" customWidth="1"/>
    <col min="15" max="15" width="7.75390625" style="125" customWidth="1"/>
    <col min="16" max="16" width="8.125" style="125" customWidth="1"/>
    <col min="17" max="17" width="8.625" style="125" customWidth="1"/>
    <col min="18" max="18" width="5.875" style="125" customWidth="1"/>
    <col min="19" max="19" width="8.25390625" style="125" customWidth="1"/>
    <col min="20" max="20" width="8.00390625" style="125" customWidth="1"/>
    <col min="21" max="22" width="6.25390625" style="100" customWidth="1"/>
    <col min="23" max="23" width="8.125" style="100" customWidth="1"/>
    <col min="24" max="16384" width="9.125" style="100" customWidth="1"/>
  </cols>
  <sheetData>
    <row r="1" spans="1:23" ht="15.75">
      <c r="A1" s="133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27" t="s">
        <v>35</v>
      </c>
      <c r="S1" s="127"/>
      <c r="T1" s="127"/>
      <c r="U1" s="127"/>
      <c r="V1" s="127"/>
      <c r="W1" s="127"/>
    </row>
    <row r="2" spans="1:24" s="102" customFormat="1" ht="41.25" customHeight="1">
      <c r="A2" s="101" t="s">
        <v>112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34"/>
      <c r="U2" s="134"/>
      <c r="V2" s="134"/>
      <c r="W2" s="134"/>
      <c r="X2" s="134"/>
    </row>
    <row r="3" spans="1:22" s="102" customFormat="1" ht="27" customHeight="1">
      <c r="A3" s="103"/>
      <c r="B3" s="153" t="s">
        <v>78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05"/>
      <c r="T3" s="106"/>
      <c r="U3" s="107"/>
      <c r="V3" s="107"/>
    </row>
    <row r="4" spans="1:24" s="109" customFormat="1" ht="30.75" customHeight="1">
      <c r="A4" s="152" t="s">
        <v>79</v>
      </c>
      <c r="B4" s="129" t="s">
        <v>80</v>
      </c>
      <c r="C4" s="130" t="s">
        <v>88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47"/>
    </row>
    <row r="5" spans="1:24" s="111" customFormat="1" ht="160.5" customHeight="1">
      <c r="A5" s="152"/>
      <c r="B5" s="129"/>
      <c r="C5" s="135" t="s">
        <v>89</v>
      </c>
      <c r="D5" s="135" t="s">
        <v>90</v>
      </c>
      <c r="E5" s="110" t="s">
        <v>91</v>
      </c>
      <c r="F5" s="135" t="s">
        <v>92</v>
      </c>
      <c r="G5" s="110" t="s">
        <v>93</v>
      </c>
      <c r="H5" s="110" t="s">
        <v>94</v>
      </c>
      <c r="I5" s="110" t="s">
        <v>95</v>
      </c>
      <c r="J5" s="110" t="s">
        <v>96</v>
      </c>
      <c r="K5" s="110" t="s">
        <v>97</v>
      </c>
      <c r="L5" s="110" t="s">
        <v>98</v>
      </c>
      <c r="M5" s="110" t="s">
        <v>99</v>
      </c>
      <c r="N5" s="110" t="s">
        <v>100</v>
      </c>
      <c r="O5" s="110" t="s">
        <v>101</v>
      </c>
      <c r="P5" s="110" t="s">
        <v>102</v>
      </c>
      <c r="Q5" s="110" t="s">
        <v>103</v>
      </c>
      <c r="R5" s="110" t="s">
        <v>104</v>
      </c>
      <c r="S5" s="110" t="s">
        <v>105</v>
      </c>
      <c r="T5" s="110" t="s">
        <v>106</v>
      </c>
      <c r="U5" s="135" t="s">
        <v>107</v>
      </c>
      <c r="V5" s="135" t="s">
        <v>108</v>
      </c>
      <c r="W5" s="136" t="s">
        <v>109</v>
      </c>
      <c r="X5" s="148"/>
    </row>
    <row r="6" spans="1:24" s="109" customFormat="1" ht="12.75">
      <c r="A6" s="112" t="s">
        <v>29</v>
      </c>
      <c r="B6" s="112">
        <v>1</v>
      </c>
      <c r="C6" s="112">
        <v>2</v>
      </c>
      <c r="D6" s="112">
        <v>3</v>
      </c>
      <c r="E6" s="112">
        <v>4</v>
      </c>
      <c r="F6" s="112">
        <v>5</v>
      </c>
      <c r="G6" s="112">
        <v>6</v>
      </c>
      <c r="H6" s="112">
        <v>7</v>
      </c>
      <c r="I6" s="112">
        <v>8</v>
      </c>
      <c r="J6" s="112">
        <v>9</v>
      </c>
      <c r="K6" s="112">
        <v>10</v>
      </c>
      <c r="L6" s="112">
        <v>11</v>
      </c>
      <c r="M6" s="112">
        <v>12</v>
      </c>
      <c r="N6" s="112">
        <v>13</v>
      </c>
      <c r="O6" s="112">
        <v>14</v>
      </c>
      <c r="P6" s="112">
        <v>15</v>
      </c>
      <c r="Q6" s="112">
        <v>16</v>
      </c>
      <c r="R6" s="112">
        <v>17</v>
      </c>
      <c r="S6" s="112">
        <v>18</v>
      </c>
      <c r="T6" s="112">
        <v>19</v>
      </c>
      <c r="U6" s="113">
        <v>20</v>
      </c>
      <c r="V6" s="113">
        <v>21</v>
      </c>
      <c r="W6" s="138">
        <v>22</v>
      </c>
      <c r="X6" s="149"/>
    </row>
    <row r="7" spans="1:24" s="116" customFormat="1" ht="30" customHeight="1">
      <c r="A7" s="48" t="s">
        <v>36</v>
      </c>
      <c r="B7" s="114">
        <v>111</v>
      </c>
      <c r="C7" s="114">
        <v>5</v>
      </c>
      <c r="D7" s="114">
        <v>0</v>
      </c>
      <c r="E7" s="114">
        <v>3</v>
      </c>
      <c r="F7" s="114">
        <v>0</v>
      </c>
      <c r="G7" s="114">
        <v>0</v>
      </c>
      <c r="H7" s="114">
        <v>0</v>
      </c>
      <c r="I7" s="114">
        <v>3</v>
      </c>
      <c r="J7" s="114">
        <v>96</v>
      </c>
      <c r="K7" s="114">
        <v>0</v>
      </c>
      <c r="L7" s="114">
        <v>0</v>
      </c>
      <c r="M7" s="114">
        <v>0</v>
      </c>
      <c r="N7" s="114">
        <v>0</v>
      </c>
      <c r="O7" s="114">
        <v>0</v>
      </c>
      <c r="P7" s="114">
        <v>0</v>
      </c>
      <c r="Q7" s="114">
        <v>0</v>
      </c>
      <c r="R7" s="114">
        <v>0</v>
      </c>
      <c r="S7" s="114">
        <v>0</v>
      </c>
      <c r="T7" s="114">
        <v>0</v>
      </c>
      <c r="U7" s="115">
        <v>2</v>
      </c>
      <c r="V7" s="115">
        <v>2</v>
      </c>
      <c r="W7" s="139">
        <v>0</v>
      </c>
      <c r="X7" s="150"/>
    </row>
    <row r="8" spans="1:24" ht="30" customHeight="1">
      <c r="A8" s="77" t="s">
        <v>56</v>
      </c>
      <c r="B8" s="117">
        <v>0</v>
      </c>
      <c r="C8" s="117">
        <v>0</v>
      </c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8">
        <v>0</v>
      </c>
      <c r="M8" s="118">
        <v>0</v>
      </c>
      <c r="N8" s="118">
        <v>0</v>
      </c>
      <c r="O8" s="118">
        <v>0</v>
      </c>
      <c r="P8" s="119">
        <v>0</v>
      </c>
      <c r="Q8" s="119">
        <v>0</v>
      </c>
      <c r="R8" s="119">
        <v>0</v>
      </c>
      <c r="S8" s="118">
        <v>0</v>
      </c>
      <c r="T8" s="118">
        <v>0</v>
      </c>
      <c r="U8" s="120">
        <v>0</v>
      </c>
      <c r="V8" s="120">
        <v>0</v>
      </c>
      <c r="W8" s="123">
        <v>0</v>
      </c>
      <c r="X8" s="151"/>
    </row>
    <row r="9" spans="1:23" ht="30" customHeight="1">
      <c r="A9" s="78" t="s">
        <v>70</v>
      </c>
      <c r="B9" s="121">
        <v>0</v>
      </c>
      <c r="C9" s="121">
        <v>0</v>
      </c>
      <c r="D9" s="121">
        <v>0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40">
        <v>0</v>
      </c>
      <c r="V9" s="140">
        <v>0</v>
      </c>
      <c r="W9" s="141">
        <v>0</v>
      </c>
    </row>
    <row r="10" spans="1:23" ht="30" customHeight="1">
      <c r="A10" s="78" t="s">
        <v>54</v>
      </c>
      <c r="B10" s="123">
        <v>0</v>
      </c>
      <c r="C10" s="123">
        <v>0</v>
      </c>
      <c r="D10" s="123">
        <v>0</v>
      </c>
      <c r="E10" s="123">
        <v>0</v>
      </c>
      <c r="F10" s="123">
        <v>0</v>
      </c>
      <c r="G10" s="123">
        <v>0</v>
      </c>
      <c r="H10" s="123">
        <v>0</v>
      </c>
      <c r="I10" s="123">
        <v>0</v>
      </c>
      <c r="J10" s="123">
        <v>0</v>
      </c>
      <c r="K10" s="123">
        <v>0</v>
      </c>
      <c r="L10" s="123">
        <v>0</v>
      </c>
      <c r="M10" s="123">
        <v>0</v>
      </c>
      <c r="N10" s="123">
        <v>0</v>
      </c>
      <c r="O10" s="123">
        <v>0</v>
      </c>
      <c r="P10" s="123">
        <v>0</v>
      </c>
      <c r="Q10" s="123">
        <v>0</v>
      </c>
      <c r="R10" s="123">
        <v>0</v>
      </c>
      <c r="S10" s="123">
        <v>0</v>
      </c>
      <c r="T10" s="123">
        <v>0</v>
      </c>
      <c r="U10" s="141">
        <v>0</v>
      </c>
      <c r="V10" s="141">
        <v>0</v>
      </c>
      <c r="W10" s="141">
        <v>0</v>
      </c>
    </row>
    <row r="11" spans="1:23" ht="30" customHeight="1">
      <c r="A11" s="92" t="s">
        <v>71</v>
      </c>
      <c r="B11" s="123">
        <v>111</v>
      </c>
      <c r="C11" s="123">
        <v>5</v>
      </c>
      <c r="D11" s="123">
        <v>0</v>
      </c>
      <c r="E11" s="123">
        <v>3</v>
      </c>
      <c r="F11" s="123">
        <v>0</v>
      </c>
      <c r="G11" s="123">
        <v>0</v>
      </c>
      <c r="H11" s="123">
        <v>0</v>
      </c>
      <c r="I11" s="123">
        <v>3</v>
      </c>
      <c r="J11" s="123">
        <v>96</v>
      </c>
      <c r="K11" s="123">
        <v>0</v>
      </c>
      <c r="L11" s="123">
        <v>0</v>
      </c>
      <c r="M11" s="123">
        <v>0</v>
      </c>
      <c r="N11" s="123">
        <v>0</v>
      </c>
      <c r="O11" s="123">
        <v>0</v>
      </c>
      <c r="P11" s="123">
        <v>0</v>
      </c>
      <c r="Q11" s="123">
        <v>0</v>
      </c>
      <c r="R11" s="123">
        <v>0</v>
      </c>
      <c r="S11" s="123">
        <v>0</v>
      </c>
      <c r="T11" s="123">
        <v>0</v>
      </c>
      <c r="U11" s="141">
        <v>2</v>
      </c>
      <c r="V11" s="141">
        <v>2</v>
      </c>
      <c r="W11" s="141">
        <v>0</v>
      </c>
    </row>
  </sheetData>
  <sheetProtection/>
  <mergeCells count="6">
    <mergeCell ref="A2:S2"/>
    <mergeCell ref="B3:R3"/>
    <mergeCell ref="A4:A5"/>
    <mergeCell ref="B4:B5"/>
    <mergeCell ref="C4:W4"/>
    <mergeCell ref="R1:W1"/>
  </mergeCells>
  <printOptions horizontalCentered="1"/>
  <pageMargins left="0" right="0" top="0.4724409448818898" bottom="0" header="0" footer="0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30.375" style="126" customWidth="1"/>
    <col min="2" max="11" width="12.125" style="125" customWidth="1"/>
    <col min="12" max="16384" width="9.125" style="100" customWidth="1"/>
  </cols>
  <sheetData>
    <row r="1" spans="1:11" ht="15.75">
      <c r="A1" s="133"/>
      <c r="B1" s="99"/>
      <c r="C1" s="99"/>
      <c r="D1" s="99"/>
      <c r="E1" s="99"/>
      <c r="F1" s="127" t="s">
        <v>35</v>
      </c>
      <c r="G1" s="127"/>
      <c r="H1" s="127"/>
      <c r="I1" s="127"/>
      <c r="J1" s="127"/>
      <c r="K1" s="127"/>
    </row>
    <row r="2" spans="1:12" s="102" customFormat="1" ht="41.25" customHeight="1">
      <c r="A2" s="101" t="s">
        <v>115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34"/>
    </row>
    <row r="3" spans="1:11" s="102" customFormat="1" ht="27.75" customHeight="1">
      <c r="A3" s="103"/>
      <c r="B3" s="155" t="s">
        <v>78</v>
      </c>
      <c r="C3" s="155"/>
      <c r="D3" s="155"/>
      <c r="E3" s="155"/>
      <c r="F3" s="155"/>
      <c r="G3" s="155"/>
      <c r="H3" s="155"/>
      <c r="I3" s="155"/>
      <c r="J3" s="155"/>
      <c r="K3" s="154"/>
    </row>
    <row r="4" spans="1:12" s="109" customFormat="1" ht="24.75" customHeight="1">
      <c r="A4" s="108" t="s">
        <v>79</v>
      </c>
      <c r="B4" s="129" t="s">
        <v>80</v>
      </c>
      <c r="C4" s="130" t="s">
        <v>113</v>
      </c>
      <c r="D4" s="130"/>
      <c r="E4" s="130"/>
      <c r="F4" s="130"/>
      <c r="G4" s="130"/>
      <c r="H4" s="130"/>
      <c r="I4" s="130"/>
      <c r="J4" s="130"/>
      <c r="K4" s="130"/>
      <c r="L4" s="147"/>
    </row>
    <row r="5" spans="1:12" s="111" customFormat="1" ht="168.75" customHeight="1">
      <c r="A5" s="108"/>
      <c r="B5" s="129"/>
      <c r="C5" s="156" t="s">
        <v>14</v>
      </c>
      <c r="D5" s="156" t="s">
        <v>4</v>
      </c>
      <c r="E5" s="132" t="s">
        <v>11</v>
      </c>
      <c r="F5" s="156" t="s">
        <v>21</v>
      </c>
      <c r="G5" s="132" t="s">
        <v>15</v>
      </c>
      <c r="H5" s="132" t="s">
        <v>5</v>
      </c>
      <c r="I5" s="132" t="s">
        <v>22</v>
      </c>
      <c r="J5" s="132" t="s">
        <v>3</v>
      </c>
      <c r="K5" s="132" t="s">
        <v>114</v>
      </c>
      <c r="L5" s="148"/>
    </row>
    <row r="6" spans="1:12" s="109" customFormat="1" ht="12.75">
      <c r="A6" s="112" t="s">
        <v>29</v>
      </c>
      <c r="B6" s="112">
        <v>1</v>
      </c>
      <c r="C6" s="112">
        <v>2</v>
      </c>
      <c r="D6" s="112">
        <v>3</v>
      </c>
      <c r="E6" s="112">
        <v>4</v>
      </c>
      <c r="F6" s="112">
        <v>5</v>
      </c>
      <c r="G6" s="112">
        <v>6</v>
      </c>
      <c r="H6" s="112">
        <v>7</v>
      </c>
      <c r="I6" s="112">
        <v>8</v>
      </c>
      <c r="J6" s="112">
        <v>9</v>
      </c>
      <c r="K6" s="112">
        <v>10</v>
      </c>
      <c r="L6" s="149"/>
    </row>
    <row r="7" spans="1:12" s="116" customFormat="1" ht="25.5" customHeight="1">
      <c r="A7" s="48" t="s">
        <v>36</v>
      </c>
      <c r="B7" s="114">
        <v>111</v>
      </c>
      <c r="C7" s="114">
        <v>0</v>
      </c>
      <c r="D7" s="114">
        <v>17</v>
      </c>
      <c r="E7" s="114">
        <v>26</v>
      </c>
      <c r="F7" s="114">
        <v>0</v>
      </c>
      <c r="G7" s="114">
        <v>20</v>
      </c>
      <c r="H7" s="114">
        <v>10</v>
      </c>
      <c r="I7" s="114">
        <v>11</v>
      </c>
      <c r="J7" s="114">
        <v>0</v>
      </c>
      <c r="K7" s="114">
        <v>27</v>
      </c>
      <c r="L7" s="150"/>
    </row>
    <row r="8" spans="1:12" ht="32.25" customHeight="1">
      <c r="A8" s="77" t="s">
        <v>56</v>
      </c>
      <c r="B8" s="117">
        <v>0</v>
      </c>
      <c r="C8" s="117">
        <v>0</v>
      </c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51"/>
    </row>
    <row r="9" spans="1:11" ht="32.25" customHeight="1">
      <c r="A9" s="78" t="s">
        <v>70</v>
      </c>
      <c r="B9" s="121">
        <v>0</v>
      </c>
      <c r="C9" s="121">
        <v>0</v>
      </c>
      <c r="D9" s="121">
        <v>0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</row>
    <row r="10" spans="1:11" ht="32.25" customHeight="1">
      <c r="A10" s="78" t="s">
        <v>54</v>
      </c>
      <c r="B10" s="123">
        <v>0</v>
      </c>
      <c r="C10" s="123">
        <v>0</v>
      </c>
      <c r="D10" s="123">
        <v>0</v>
      </c>
      <c r="E10" s="123">
        <v>0</v>
      </c>
      <c r="F10" s="123">
        <v>0</v>
      </c>
      <c r="G10" s="123">
        <v>0</v>
      </c>
      <c r="H10" s="123">
        <v>0</v>
      </c>
      <c r="I10" s="123">
        <v>0</v>
      </c>
      <c r="J10" s="123">
        <v>0</v>
      </c>
      <c r="K10" s="123">
        <v>0</v>
      </c>
    </row>
    <row r="11" spans="1:11" ht="32.25" customHeight="1">
      <c r="A11" s="92" t="s">
        <v>71</v>
      </c>
      <c r="B11" s="123">
        <v>111</v>
      </c>
      <c r="C11" s="123">
        <v>0</v>
      </c>
      <c r="D11" s="123">
        <v>17</v>
      </c>
      <c r="E11" s="123">
        <v>26</v>
      </c>
      <c r="F11" s="123">
        <v>0</v>
      </c>
      <c r="G11" s="123">
        <v>20</v>
      </c>
      <c r="H11" s="123">
        <v>10</v>
      </c>
      <c r="I11" s="123">
        <v>11</v>
      </c>
      <c r="J11" s="123">
        <v>0</v>
      </c>
      <c r="K11" s="123">
        <v>27</v>
      </c>
    </row>
  </sheetData>
  <sheetProtection/>
  <mergeCells count="6">
    <mergeCell ref="A2:K2"/>
    <mergeCell ref="B3:J3"/>
    <mergeCell ref="A4:A5"/>
    <mergeCell ref="B4:B5"/>
    <mergeCell ref="C4:K4"/>
    <mergeCell ref="F1:K1"/>
  </mergeCells>
  <printOptions horizontalCentered="1"/>
  <pageMargins left="0" right="0" top="0.3937007874015748" bottom="0" header="0" footer="0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33.125" style="126" customWidth="1"/>
    <col min="2" max="2" width="9.375" style="125" customWidth="1"/>
    <col min="3" max="11" width="12.125" style="125" customWidth="1"/>
    <col min="12" max="16384" width="9.125" style="100" customWidth="1"/>
  </cols>
  <sheetData>
    <row r="1" spans="1:11" ht="15.75">
      <c r="A1" s="133"/>
      <c r="B1" s="99"/>
      <c r="C1" s="99"/>
      <c r="D1" s="99"/>
      <c r="E1" s="99"/>
      <c r="F1" s="127" t="s">
        <v>35</v>
      </c>
      <c r="G1" s="127"/>
      <c r="H1" s="127"/>
      <c r="I1" s="127"/>
      <c r="J1" s="127"/>
      <c r="K1" s="127"/>
    </row>
    <row r="2" spans="1:12" s="102" customFormat="1" ht="41.25" customHeight="1">
      <c r="A2" s="101" t="s">
        <v>116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34"/>
    </row>
    <row r="3" spans="1:11" s="102" customFormat="1" ht="28.5" customHeight="1">
      <c r="A3" s="103"/>
      <c r="B3" s="155" t="s">
        <v>78</v>
      </c>
      <c r="C3" s="155"/>
      <c r="D3" s="155"/>
      <c r="E3" s="155"/>
      <c r="F3" s="155"/>
      <c r="G3" s="155"/>
      <c r="H3" s="155"/>
      <c r="I3" s="155"/>
      <c r="J3" s="155"/>
      <c r="K3" s="154"/>
    </row>
    <row r="4" spans="1:12" s="109" customFormat="1" ht="30.75" customHeight="1">
      <c r="A4" s="108" t="s">
        <v>79</v>
      </c>
      <c r="B4" s="129" t="s">
        <v>80</v>
      </c>
      <c r="C4" s="130" t="s">
        <v>113</v>
      </c>
      <c r="D4" s="130"/>
      <c r="E4" s="130"/>
      <c r="F4" s="130"/>
      <c r="G4" s="130"/>
      <c r="H4" s="130"/>
      <c r="I4" s="130"/>
      <c r="J4" s="130"/>
      <c r="K4" s="130"/>
      <c r="L4" s="147"/>
    </row>
    <row r="5" spans="1:12" s="111" customFormat="1" ht="150.75" customHeight="1">
      <c r="A5" s="108"/>
      <c r="B5" s="129"/>
      <c r="C5" s="156" t="s">
        <v>14</v>
      </c>
      <c r="D5" s="156" t="s">
        <v>4</v>
      </c>
      <c r="E5" s="132" t="s">
        <v>11</v>
      </c>
      <c r="F5" s="156" t="s">
        <v>21</v>
      </c>
      <c r="G5" s="132" t="s">
        <v>15</v>
      </c>
      <c r="H5" s="132" t="s">
        <v>5</v>
      </c>
      <c r="I5" s="132" t="s">
        <v>22</v>
      </c>
      <c r="J5" s="132" t="s">
        <v>3</v>
      </c>
      <c r="K5" s="132" t="s">
        <v>30</v>
      </c>
      <c r="L5" s="148"/>
    </row>
    <row r="6" spans="1:12" s="109" customFormat="1" ht="12.75">
      <c r="A6" s="112" t="s">
        <v>29</v>
      </c>
      <c r="B6" s="112">
        <v>1</v>
      </c>
      <c r="C6" s="112">
        <v>2</v>
      </c>
      <c r="D6" s="112">
        <v>3</v>
      </c>
      <c r="E6" s="112">
        <v>4</v>
      </c>
      <c r="F6" s="112">
        <v>5</v>
      </c>
      <c r="G6" s="112">
        <v>6</v>
      </c>
      <c r="H6" s="112">
        <v>7</v>
      </c>
      <c r="I6" s="112">
        <v>8</v>
      </c>
      <c r="J6" s="112">
        <v>9</v>
      </c>
      <c r="K6" s="112">
        <v>10</v>
      </c>
      <c r="L6" s="149"/>
    </row>
    <row r="7" spans="1:12" s="116" customFormat="1" ht="28.5" customHeight="1">
      <c r="A7" s="48" t="s">
        <v>36</v>
      </c>
      <c r="B7" s="114">
        <v>111</v>
      </c>
      <c r="C7" s="114">
        <v>0</v>
      </c>
      <c r="D7" s="114">
        <v>0</v>
      </c>
      <c r="E7" s="114">
        <v>0</v>
      </c>
      <c r="F7" s="114">
        <v>0</v>
      </c>
      <c r="G7" s="114">
        <v>0</v>
      </c>
      <c r="H7" s="114">
        <v>0</v>
      </c>
      <c r="I7" s="114">
        <v>0</v>
      </c>
      <c r="J7" s="114">
        <v>0</v>
      </c>
      <c r="K7" s="114">
        <v>111</v>
      </c>
      <c r="L7" s="150"/>
    </row>
    <row r="8" spans="1:12" ht="31.5" customHeight="1">
      <c r="A8" s="77" t="s">
        <v>56</v>
      </c>
      <c r="B8" s="117">
        <v>0</v>
      </c>
      <c r="C8" s="117">
        <v>0</v>
      </c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51"/>
    </row>
    <row r="9" spans="1:11" ht="31.5" customHeight="1">
      <c r="A9" s="78" t="s">
        <v>70</v>
      </c>
      <c r="B9" s="121">
        <v>0</v>
      </c>
      <c r="C9" s="121">
        <v>0</v>
      </c>
      <c r="D9" s="121">
        <v>0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</row>
    <row r="10" spans="1:11" ht="31.5" customHeight="1">
      <c r="A10" s="78" t="s">
        <v>54</v>
      </c>
      <c r="B10" s="123">
        <v>0</v>
      </c>
      <c r="C10" s="123">
        <v>0</v>
      </c>
      <c r="D10" s="123">
        <v>0</v>
      </c>
      <c r="E10" s="123">
        <v>0</v>
      </c>
      <c r="F10" s="123">
        <v>0</v>
      </c>
      <c r="G10" s="123">
        <v>0</v>
      </c>
      <c r="H10" s="123">
        <v>0</v>
      </c>
      <c r="I10" s="123">
        <v>0</v>
      </c>
      <c r="J10" s="123">
        <v>0</v>
      </c>
      <c r="K10" s="123">
        <v>0</v>
      </c>
    </row>
    <row r="11" spans="1:11" ht="31.5" customHeight="1">
      <c r="A11" s="92" t="s">
        <v>71</v>
      </c>
      <c r="B11" s="123">
        <v>111</v>
      </c>
      <c r="C11" s="123">
        <v>0</v>
      </c>
      <c r="D11" s="123">
        <v>0</v>
      </c>
      <c r="E11" s="123">
        <v>0</v>
      </c>
      <c r="F11" s="123">
        <v>0</v>
      </c>
      <c r="G11" s="123">
        <v>0</v>
      </c>
      <c r="H11" s="123">
        <v>0</v>
      </c>
      <c r="I11" s="123">
        <v>0</v>
      </c>
      <c r="J11" s="123">
        <v>0</v>
      </c>
      <c r="K11" s="123">
        <v>111</v>
      </c>
    </row>
  </sheetData>
  <sheetProtection/>
  <mergeCells count="6">
    <mergeCell ref="A2:K2"/>
    <mergeCell ref="B3:J3"/>
    <mergeCell ref="A4:A5"/>
    <mergeCell ref="B4:B5"/>
    <mergeCell ref="C4:K4"/>
    <mergeCell ref="F1:K1"/>
  </mergeCells>
  <printOptions horizontalCentered="1"/>
  <pageMargins left="0" right="0" top="0.3937007874015748" bottom="0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2024-01-30T12:48:49Z</cp:lastPrinted>
  <dcterms:created xsi:type="dcterms:W3CDTF">2024-01-30T12:51:17Z</dcterms:created>
  <dcterms:modified xsi:type="dcterms:W3CDTF">2024-01-30T12:52:00Z</dcterms:modified>
  <cp:category/>
  <cp:version/>
  <cp:contentType/>
  <cp:contentStatus/>
</cp:coreProperties>
</file>