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'4'!$A$1:$J$12</definedName>
    <definedName name="_xlnm.Print_Area" localSheetId="6">'7'!$A$1:$W$11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<sst xmlns="http://schemas.openxmlformats.org/spreadsheetml/2006/main" count="242" uniqueCount="116">
  <si>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</si>
  <si>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</si>
  <si>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</si>
  <si>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</si>
  <si>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</si>
  <si>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</si>
  <si>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</si>
  <si>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</si>
  <si>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</si>
  <si>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</si>
  <si>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</si>
  <si>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</si>
  <si>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</si>
  <si>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</si>
  <si>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</si>
  <si>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</si>
  <si>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</si>
  <si>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</si>
  <si>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</si>
  <si>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</si>
  <si>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</si>
  <si>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</si>
  <si>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</si>
  <si>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</si>
  <si>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</si>
  <si>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</si>
  <si>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</si>
  <si>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</si>
  <si>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</si>
  <si>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</si>
  <si>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</si>
  <si>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</si>
  <si>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</si>
  <si>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</si>
  <si>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</si>
  <si>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</si>
  <si>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</si>
  <si>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</si>
  <si>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</si>
  <si>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</si>
  <si>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</si>
  <si>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</si>
  <si>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</si>
  <si>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</si>
  <si>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</si>
  <si>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</si>
  <si>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</si>
  <si>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</si>
  <si>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</si>
  <si>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</si>
  <si>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</si>
  <si>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</si>
  <si>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</si>
  <si>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</si>
  <si>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</si>
  <si>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</si>
  <si>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</si>
  <si>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</si>
  <si>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</si>
  <si>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</si>
  <si>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</si>
  <si>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</si>
  <si>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</si>
  <si>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</si>
  <si>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</si>
  <si>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</si>
  <si>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</si>
  <si>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</si>
  <si>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</si>
  <si>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</si>
  <si>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</si>
  <si>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</si>
  <si>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</si>
  <si>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</si>
  <si>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</si>
  <si>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</si>
  <si>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</si>
  <si>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</si>
  <si>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</si>
  <si>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</si>
  <si>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</si>
  <si>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</si>
  <si>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</si>
  <si>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</si>
  <si>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</si>
  <si>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</si>
  <si>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</si>
  <si>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</si>
  <si>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</si>
  <si>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</si>
  <si>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</si>
  <si>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</si>
  <si>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</si>
  <si>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</si>
  <si>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</si>
  <si>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</si>
  <si>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</si>
  <si>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</si>
  <si>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</si>
  <si>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</si>
  <si>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</si>
  <si>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</si>
  <si>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</si>
  <si>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</si>
  <si>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</si>
  <si>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</si>
  <si>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</si>
  <si>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r>
      <t xml:space="preserve"> Працевлаштування громадян за професіями (посадами)
та розміром заробітної плати </t>
    </r>
    <r>
      <rPr>
        <b/>
        <sz val="14"/>
        <rFont val="Times New Roman"/>
        <family val="1"/>
      </rPr>
      <t>за І квартал 2023 року</t>
    </r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</si>
  <si>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</si>
  <si>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</si>
  <si>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</si>
  <si>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</si>
  <si>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 Працевлаштування громадян за статтю, віковими групами та рівнем освіти
за І квартал 2023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</si>
  <si>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І квартал 2023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</si>
  <si>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 І квартал 2023 року</t>
    </r>
  </si>
  <si>
    <t>за І квартал 2023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</si>
</sst>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empus Sans ITC"/>
      <family val="5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Fill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NumberFormat="1" applyFont="1" applyBorder="1" applyAlignment="1">
      <alignment horizontal="left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24" xfId="0" applyNumberFormat="1" applyFont="1" applyBorder="1" applyAlignment="1">
      <alignment horizontal="center" vertical="center" wrapText="1"/>
    </xf>
    <xf numFmtId="0" fontId="34" fillId="0" borderId="0" xfId="109" applyFont="1" applyFill="1" applyAlignment="1">
      <alignment horizontal="center" vertical="center" wrapText="1"/>
      <protection/>
    </xf>
    <xf numFmtId="0" fontId="34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7" fillId="0" borderId="18" xfId="0" applyNumberFormat="1" applyFont="1" applyBorder="1" applyAlignment="1">
      <alignment horizontal="center" vertical="center" textRotation="90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80" zoomScaleNormal="80" zoomScaleSheetLayoutView="80" zoomScalePageLayoutView="0" workbookViewId="0" topLeftCell="A1">
      <selection activeCell="K6" sqref="K6"/>
    </sheetView>
  </sheetViews>
  <sheetFormatPr defaultColWidth="9.00390625" defaultRowHeight="18.75" customHeight="1"/>
  <cols>
    <col min="1" max="1" width="5.75390625" style="13" customWidth="1"/>
    <col min="2" max="2" width="29.625" style="16" customWidth="1"/>
    <col min="3" max="3" width="8.75390625" style="15" customWidth="1"/>
    <col min="4" max="4" width="14.00390625" style="15" customWidth="1"/>
    <col min="5" max="5" width="12.75390625" style="15" customWidth="1"/>
    <col min="6" max="6" width="12.00390625" style="15" customWidth="1"/>
    <col min="7" max="7" width="11.375" style="15" customWidth="1"/>
    <col min="8" max="8" width="11.625" style="15" customWidth="1"/>
    <col min="9" max="16384" width="9.125" style="1" customWidth="1"/>
  </cols>
  <sheetData>
    <row r="1" spans="4:8" ht="21.75" customHeight="1">
      <c r="D1" s="1"/>
      <c r="E1" s="85" t="s">
        <v>77</v>
      </c>
      <c r="F1" s="85"/>
      <c r="G1" s="85"/>
      <c r="H1" s="85"/>
    </row>
    <row r="2" spans="1:8" ht="40.5" customHeight="1">
      <c r="A2" s="86" t="s">
        <v>67</v>
      </c>
      <c r="B2" s="86"/>
      <c r="C2" s="86"/>
      <c r="D2" s="86"/>
      <c r="E2" s="86"/>
      <c r="F2" s="86"/>
      <c r="G2" s="86"/>
      <c r="H2" s="86"/>
    </row>
    <row r="3" spans="1:8" ht="37.5" customHeight="1">
      <c r="A3" s="87" t="s">
        <v>107</v>
      </c>
      <c r="B3" s="87"/>
      <c r="C3" s="87"/>
      <c r="D3" s="87"/>
      <c r="E3" s="87"/>
      <c r="F3" s="87"/>
      <c r="G3" s="87"/>
      <c r="H3" s="87"/>
    </row>
    <row r="4" spans="1:8" s="2" customFormat="1" ht="12.75" customHeight="1">
      <c r="A4" s="11"/>
      <c r="B4" s="9"/>
      <c r="C4" s="9"/>
      <c r="D4" s="9"/>
      <c r="E4" s="9"/>
      <c r="F4" s="9"/>
      <c r="G4" s="9"/>
      <c r="H4" s="9"/>
    </row>
    <row r="5" spans="1:8" ht="16.5" customHeight="1">
      <c r="A5" s="88" t="s">
        <v>8</v>
      </c>
      <c r="B5" s="89" t="s">
        <v>6</v>
      </c>
      <c r="C5" s="88" t="s">
        <v>9</v>
      </c>
      <c r="D5" s="90" t="s">
        <v>28</v>
      </c>
      <c r="E5" s="92" t="s">
        <v>16</v>
      </c>
      <c r="F5" s="92"/>
      <c r="G5" s="92"/>
      <c r="H5" s="92"/>
    </row>
    <row r="6" spans="1:8" ht="73.5" customHeight="1">
      <c r="A6" s="88"/>
      <c r="B6" s="89"/>
      <c r="C6" s="88"/>
      <c r="D6" s="91"/>
      <c r="E6" s="17" t="s">
        <v>15</v>
      </c>
      <c r="F6" s="17" t="s">
        <v>7</v>
      </c>
      <c r="G6" s="17" t="s">
        <v>5</v>
      </c>
      <c r="H6" s="17" t="s">
        <v>23</v>
      </c>
    </row>
    <row r="7" spans="1:8" ht="15">
      <c r="A7" s="7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2" t="s">
        <v>27</v>
      </c>
      <c r="B8" s="18" t="s">
        <v>31</v>
      </c>
      <c r="C8" s="10"/>
      <c r="D8" s="5">
        <f>SUM(D9:D17)</f>
        <v>0</v>
      </c>
      <c r="E8" s="5">
        <f>SUM(E9:E17)</f>
        <v>0</v>
      </c>
      <c r="F8" s="5">
        <f>SUM(F9:F17)</f>
        <v>0</v>
      </c>
      <c r="G8" s="5">
        <f>SUM(G9:G17)</f>
        <v>0</v>
      </c>
      <c r="H8" s="5">
        <f>SUM(H9:H17)</f>
        <v>0</v>
      </c>
    </row>
    <row r="9" spans="1:8" ht="45">
      <c r="A9" s="7" t="s">
        <v>18</v>
      </c>
      <c r="B9" s="6" t="s">
        <v>13</v>
      </c>
      <c r="C9" s="7"/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8.75" customHeight="1">
      <c r="A11" s="7" t="s">
        <v>12</v>
      </c>
      <c r="B11" s="6" t="s">
        <v>10</v>
      </c>
      <c r="C11" s="7"/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20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17</v>
      </c>
      <c r="B13" s="6" t="s">
        <v>14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11</v>
      </c>
      <c r="B15" s="6" t="s">
        <v>21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84" t="s">
        <v>19</v>
      </c>
      <c r="B18" s="84"/>
      <c r="C18" s="14"/>
      <c r="D18" s="14"/>
      <c r="E18" s="14"/>
      <c r="F18" s="14"/>
      <c r="G18" s="14"/>
      <c r="H18" s="14"/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5.625" style="19" customWidth="1"/>
    <col min="2" max="2" width="7.125" style="19" customWidth="1"/>
    <col min="3" max="3" width="6.125" style="19" customWidth="1"/>
    <col min="4" max="4" width="7.25390625" style="19" customWidth="1"/>
    <col min="5" max="11" width="6.375" style="19" customWidth="1"/>
    <col min="12" max="12" width="7.125" style="19" customWidth="1"/>
    <col min="13" max="13" width="9.125" style="19" customWidth="1"/>
    <col min="14" max="14" width="10.75390625" style="19" customWidth="1"/>
    <col min="15" max="15" width="15.125" style="19" customWidth="1"/>
  </cols>
  <sheetData>
    <row r="1" spans="13:15" ht="20.25" customHeight="1">
      <c r="M1" s="85" t="s">
        <v>77</v>
      </c>
      <c r="N1" s="85"/>
      <c r="O1" s="85"/>
    </row>
    <row r="2" spans="1:15" ht="37.5" customHeight="1">
      <c r="A2" s="96" t="s">
        <v>112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89"/>
      <c r="B4" s="97" t="s">
        <v>33</v>
      </c>
      <c r="C4" s="99" t="s">
        <v>34</v>
      </c>
      <c r="D4" s="100"/>
      <c r="E4" s="93" t="s">
        <v>35</v>
      </c>
      <c r="F4" s="94"/>
      <c r="G4" s="94"/>
      <c r="H4" s="94"/>
      <c r="I4" s="94"/>
      <c r="J4" s="94"/>
      <c r="K4" s="94"/>
      <c r="L4" s="95"/>
      <c r="M4" s="93" t="s">
        <v>36</v>
      </c>
      <c r="N4" s="94"/>
      <c r="O4" s="95"/>
    </row>
    <row r="5" spans="1:15" ht="84" customHeight="1">
      <c r="A5" s="89"/>
      <c r="B5" s="98"/>
      <c r="C5" s="22" t="s">
        <v>37</v>
      </c>
      <c r="D5" s="22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3" t="s">
        <v>48</v>
      </c>
      <c r="O5" s="23" t="s">
        <v>51</v>
      </c>
    </row>
    <row r="6" spans="1:15" ht="12.75">
      <c r="A6" s="24" t="s">
        <v>29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</row>
    <row r="7" spans="1:15" ht="24.75" customHeight="1">
      <c r="A7" s="26" t="s">
        <v>50</v>
      </c>
      <c r="B7" s="27">
        <f>SUM(B8:B11)</f>
        <v>0</v>
      </c>
      <c r="C7" s="27">
        <f>SUM(C8:C11)</f>
        <v>0</v>
      </c>
      <c r="D7" s="27">
        <f>SUM(D8:D11)</f>
        <v>0</v>
      </c>
      <c r="E7" s="27">
        <f>SUM(E8:E11)</f>
        <v>0</v>
      </c>
      <c r="F7" s="27">
        <f>SUM(F8:F11)</f>
        <v>0</v>
      </c>
      <c r="G7" s="27">
        <f>SUM(G8:G11)</f>
        <v>0</v>
      </c>
      <c r="H7" s="27">
        <f>SUM(H8:H11)</f>
        <v>0</v>
      </c>
      <c r="I7" s="27">
        <f>SUM(I8:I11)</f>
        <v>0</v>
      </c>
      <c r="J7" s="27">
        <f>SUM(J8:J11)</f>
        <v>0</v>
      </c>
      <c r="K7" s="27">
        <f>SUM(K8:K11)</f>
        <v>0</v>
      </c>
      <c r="L7" s="27">
        <f>SUM(L8:L11)</f>
        <v>0</v>
      </c>
      <c r="M7" s="27">
        <f>SUM(M8:M11)</f>
        <v>0</v>
      </c>
      <c r="N7" s="27">
        <f>SUM(N8:N11)</f>
        <v>0</v>
      </c>
      <c r="O7" s="27">
        <f>SUM(O8:O11)</f>
        <v>0</v>
      </c>
    </row>
    <row r="8" spans="1:15" ht="24.75" customHeight="1">
      <c r="A8" s="127" t="s">
        <v>108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5" ht="23.25" customHeight="1">
      <c r="A9" s="128" t="s">
        <v>109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5" ht="23.25" customHeight="1">
      <c r="A10" s="128" t="s">
        <v>110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5" ht="23.25" customHeight="1">
      <c r="A11" s="128" t="s">
        <v>111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1:15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5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5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5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5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5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5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5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5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5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5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5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5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5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5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5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5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5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5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5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5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5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5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5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5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5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5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5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5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5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5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5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5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5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5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5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5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5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5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5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5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5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5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5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5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5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5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5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5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5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5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5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5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5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5.75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5.7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5.7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5.7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5.7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5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5.75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5.75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5.7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5.75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5.75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5.75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5.75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5.75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5.7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5.75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5.75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5.7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5.7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5.7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5.7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5.7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5.75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5.75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5.75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5.7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5.7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.7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5.7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5.7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.7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5.7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5.7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.7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.7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5.7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5.75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5.7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5.7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5.7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5.7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5.7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5.7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.7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5.7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5.7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.7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5.7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5.7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5.7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5.7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5.7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5.7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5.7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5.7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5.7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5.7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5.7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5.7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5.7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5.7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5.7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5.7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5.7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5.7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5.7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5.7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2:15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2:15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2:15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2:15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2:15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2:15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2:15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2:15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2:15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2:15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2:15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2:15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2:15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2:15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2:15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2:15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2:15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2:15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2:15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2:15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2:15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2:15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2:15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2:15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2:15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2:15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2:15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2:15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2:15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2:15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2:15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2:15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2:15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2:15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2:15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2:15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2:15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2:15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2:15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2:15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2:15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2:15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2:15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2:15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2:15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2:15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2:15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2:15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2:15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2:15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2:15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2:15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2:15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2:15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2:15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2:15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2:15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2:15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2:15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2:15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2:15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2:15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2:15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2:15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2:15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2:15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</sheetData>
  <sheetProtection/>
  <mergeCells count="7">
    <mergeCell ref="M4:O4"/>
    <mergeCell ref="M1:O1"/>
    <mergeCell ref="A2:O2"/>
    <mergeCell ref="A4:A5"/>
    <mergeCell ref="B4:B5"/>
    <mergeCell ref="C4:D4"/>
    <mergeCell ref="E4:L4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2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34.625" style="19" customWidth="1"/>
    <col min="2" max="2" width="7.875" style="19" customWidth="1"/>
    <col min="3" max="7" width="8.375" style="19" customWidth="1"/>
    <col min="8" max="9" width="10.25390625" style="19" customWidth="1"/>
    <col min="10" max="11" width="9.25390625" style="19" customWidth="1"/>
    <col min="12" max="12" width="9.75390625" style="19" customWidth="1"/>
    <col min="13" max="13" width="10.125" style="19" customWidth="1"/>
    <col min="14" max="14" width="26.625" style="19" customWidth="1"/>
  </cols>
  <sheetData>
    <row r="1" spans="13:15" ht="22.5" customHeight="1">
      <c r="M1" s="85" t="s">
        <v>77</v>
      </c>
      <c r="N1" s="85"/>
      <c r="O1" s="130"/>
    </row>
    <row r="2" spans="1:14" ht="59.25" customHeight="1">
      <c r="A2" s="96" t="s">
        <v>113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89"/>
      <c r="B4" s="102" t="s">
        <v>33</v>
      </c>
      <c r="C4" s="103" t="s">
        <v>52</v>
      </c>
      <c r="D4" s="104"/>
      <c r="E4" s="104"/>
      <c r="F4" s="104"/>
      <c r="G4" s="105"/>
      <c r="H4" s="103" t="s">
        <v>53</v>
      </c>
      <c r="I4" s="104"/>
      <c r="J4" s="104"/>
      <c r="K4" s="105"/>
      <c r="L4" s="103" t="s">
        <v>54</v>
      </c>
      <c r="M4" s="105"/>
      <c r="N4" s="109" t="s">
        <v>55</v>
      </c>
    </row>
    <row r="5" spans="1:14" ht="28.5" customHeight="1">
      <c r="A5" s="101"/>
      <c r="B5" s="97"/>
      <c r="C5" s="106"/>
      <c r="D5" s="107"/>
      <c r="E5" s="107"/>
      <c r="F5" s="107"/>
      <c r="G5" s="108"/>
      <c r="H5" s="106"/>
      <c r="I5" s="107"/>
      <c r="J5" s="107"/>
      <c r="K5" s="108"/>
      <c r="L5" s="106"/>
      <c r="M5" s="108"/>
      <c r="N5" s="110"/>
    </row>
    <row r="6" spans="1:14" ht="195.75" customHeight="1">
      <c r="A6" s="89"/>
      <c r="B6" s="102"/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61</v>
      </c>
      <c r="M6" s="3" t="s">
        <v>62</v>
      </c>
      <c r="N6" s="111"/>
    </row>
    <row r="7" spans="1:14" ht="12.75">
      <c r="A7" s="24" t="s">
        <v>29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</row>
    <row r="8" spans="1:14" ht="24" customHeight="1">
      <c r="A8" s="26" t="s">
        <v>50</v>
      </c>
      <c r="B8" s="27">
        <f>SUM(B9:B12)</f>
        <v>18</v>
      </c>
      <c r="C8" s="27">
        <f>SUM(C9:C12)</f>
        <v>7</v>
      </c>
      <c r="D8" s="27">
        <f>SUM(D9:D12)</f>
        <v>11</v>
      </c>
      <c r="E8" s="27">
        <f>SUM(E9:E12)</f>
        <v>0</v>
      </c>
      <c r="F8" s="27">
        <f>SUM(F9:F12)</f>
        <v>0</v>
      </c>
      <c r="G8" s="27">
        <f>SUM(G9:G12)</f>
        <v>0</v>
      </c>
      <c r="H8" s="27">
        <f>SUM(H9:H12)</f>
        <v>0</v>
      </c>
      <c r="I8" s="27">
        <f>SUM(I9:I12)</f>
        <v>18</v>
      </c>
      <c r="J8" s="27">
        <f>SUM(J9:J12)</f>
        <v>0</v>
      </c>
      <c r="K8" s="27">
        <f>SUM(K9:K12)</f>
        <v>0</v>
      </c>
      <c r="L8" s="27">
        <f>SUM(L9:L12)</f>
        <v>10</v>
      </c>
      <c r="M8" s="27">
        <f>SUM(M9:M12)</f>
        <v>8</v>
      </c>
      <c r="N8" s="27">
        <f>SUM(N9:N12)</f>
        <v>2</v>
      </c>
    </row>
    <row r="9" spans="1:14" ht="24" customHeight="1">
      <c r="A9" s="129" t="s">
        <v>108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ht="24" customHeight="1">
      <c r="A10" s="46" t="s">
        <v>109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</row>
    <row r="11" spans="1:14" ht="24" customHeight="1">
      <c r="A11" s="46" t="s">
        <v>110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14" ht="24" customHeight="1">
      <c r="A12" s="46" t="s">
        <v>111</v>
      </c>
      <c r="B12" s="28">
        <v>18</v>
      </c>
      <c r="C12" s="28">
        <v>7</v>
      </c>
      <c r="D12" s="28">
        <v>11</v>
      </c>
      <c r="E12" s="28">
        <v>0</v>
      </c>
      <c r="F12" s="28">
        <v>0</v>
      </c>
      <c r="G12" s="28">
        <v>0</v>
      </c>
      <c r="H12" s="28">
        <v>0</v>
      </c>
      <c r="I12" s="28">
        <v>18</v>
      </c>
      <c r="J12" s="28">
        <v>0</v>
      </c>
      <c r="K12" s="28">
        <v>0</v>
      </c>
      <c r="L12" s="28">
        <v>10</v>
      </c>
      <c r="M12" s="28">
        <v>8</v>
      </c>
      <c r="N12" s="28">
        <v>2</v>
      </c>
    </row>
    <row r="13" spans="1:14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5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5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5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5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5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5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5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5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5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5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5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5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5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5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5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5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5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5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5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5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5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5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5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5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5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5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5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5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5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5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5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5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5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5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5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5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5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5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5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5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5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5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5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5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5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5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5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5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5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5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5.75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5.7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5.7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5.7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5.7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5.75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5.75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5.7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5.75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5.75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5.75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5.75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5.75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5.7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5.75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5.75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5.7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5.7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5.7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5.7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5.7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5.75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5.75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5.75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5.7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5.7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5.7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5.7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5.7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5.7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5.7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5.7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5.7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5.7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5.7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5.75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5.7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5.7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5.7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5.7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5.7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5.7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5.7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5.7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5.7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5.7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5.7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5.7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5.7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5.7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5.7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5.7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5.7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5.7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5.7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5.7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5.7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5.7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5.7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5.7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5.7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5.7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5.7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5.7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5.7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5.7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5.75">
      <c r="A180" s="29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5.75">
      <c r="A181" s="29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5.75">
      <c r="A182" s="29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5.75">
      <c r="A183" s="29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5.75">
      <c r="A184" s="29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5.75">
      <c r="A185" s="29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5.75">
      <c r="A186" s="29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5.75">
      <c r="A187" s="29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5.75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5.75">
      <c r="A189" s="29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5.75">
      <c r="A190" s="29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5.75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5.75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5.75">
      <c r="A193" s="29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5.75">
      <c r="A194" s="29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5.75">
      <c r="A195" s="29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5.75">
      <c r="A196" s="29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5.75">
      <c r="A197" s="29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5.75">
      <c r="A198" s="29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5.75">
      <c r="A199" s="29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5.75">
      <c r="A200" s="29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5.75">
      <c r="A201" s="29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5.75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5.75">
      <c r="A203" s="29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5.75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5.75">
      <c r="A206" s="29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5.75">
      <c r="A207" s="29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5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ht="15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ht="15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ht="15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ht="15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5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ht="15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 ht="15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5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 ht="15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1:14" ht="15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5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1:14" ht="15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 ht="15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ht="15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ht="15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14" ht="15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15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 ht="15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5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5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5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5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5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1:14" ht="15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5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4" ht="15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1:14" ht="15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1:14" ht="15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 ht="15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1:14" ht="15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5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1:14" ht="15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1:14" ht="15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1:14" ht="15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5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ht="15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ht="15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1:14" ht="15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ht="15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1:14" ht="15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ht="15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1:14" ht="15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4" ht="15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1:14" ht="15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4" ht="15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1:14" ht="15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ht="15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14" ht="15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4" ht="15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1:14" ht="15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1:14" ht="15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 ht="15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5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4" ht="15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5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4" ht="15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5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1:14" ht="15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5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1:14" ht="15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5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 ht="15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ht="15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ht="15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5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1:14" ht="15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5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5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5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5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5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1:14" ht="15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5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5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5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4" ht="15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5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ht="15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5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ht="15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 ht="15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4" ht="15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5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5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5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5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5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5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5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5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5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ht="15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5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ht="15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5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ht="15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5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ht="15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5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ht="15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5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5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5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ht="15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5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ht="15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1:14" ht="15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1:14" ht="15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1:14" ht="15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1:14" ht="15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 ht="15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1:14" ht="15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 ht="15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</row>
    <row r="324" spans="1:14" ht="15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4" ht="15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1:14" ht="15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1:14" ht="15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</row>
    <row r="328" spans="1:14" ht="15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 ht="15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ht="15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5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5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5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5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5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5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5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5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5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5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5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5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5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5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5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5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 ht="15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1:14" ht="15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ht="15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1:14" ht="15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 ht="15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1:14" ht="15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4" ht="15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ht="15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ht="15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4" ht="15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ht="15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1:14" ht="15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ht="15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</row>
    <row r="360" spans="1:14" ht="15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 ht="15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</row>
    <row r="362" spans="1:14" ht="15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 ht="15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</row>
    <row r="364" spans="1:14" ht="15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4" ht="15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</row>
    <row r="366" spans="1:14" ht="15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1:14" ht="15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</row>
    <row r="368" spans="1:14" ht="15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</row>
    <row r="369" spans="1:14" ht="15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</row>
    <row r="370" spans="1:14" ht="15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</row>
    <row r="371" spans="1:14" ht="15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</row>
    <row r="372" spans="1:14" ht="15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</row>
    <row r="373" spans="1:14" ht="15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</row>
    <row r="374" spans="1:14" ht="15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1:14" ht="15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</row>
    <row r="376" spans="1:14" ht="15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 ht="15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</row>
    <row r="378" spans="1:14" ht="15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1:14" ht="15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ht="15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1:14" ht="15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</row>
    <row r="382" spans="1:14" ht="15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1:14" ht="15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</row>
    <row r="384" spans="1:14" ht="15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1:14" ht="15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</row>
    <row r="386" spans="1:14" ht="15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1:14" ht="15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</row>
    <row r="388" spans="1:14" ht="15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ht="15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</row>
    <row r="390" spans="1:14" ht="15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1:14" ht="15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</row>
    <row r="392" spans="1:14" ht="15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1:14" ht="15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4" spans="1:14" ht="15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1:14" ht="15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</row>
    <row r="396" spans="1:14" ht="15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 ht="15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</row>
    <row r="398" spans="1:14" ht="15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 ht="15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</row>
    <row r="400" spans="1:14" ht="15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 ht="15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</row>
    <row r="402" spans="1:14" ht="15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 ht="15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</row>
    <row r="404" spans="1:14" ht="15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 ht="15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</row>
    <row r="406" spans="1:14" ht="15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 ht="15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</row>
    <row r="408" spans="1:14" ht="15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 ht="15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</row>
    <row r="410" spans="1:14" ht="15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 ht="15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1:14" ht="15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 ht="15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</row>
    <row r="414" spans="1:14" ht="15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 ht="15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</row>
    <row r="416" spans="1:14" ht="15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 ht="15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</row>
    <row r="418" spans="1:14" ht="15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 ht="15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</row>
    <row r="420" spans="1:14" ht="15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 ht="15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</row>
    <row r="422" spans="1:14" ht="15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 ht="15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</row>
    <row r="424" spans="1:14" ht="15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 ht="15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</row>
    <row r="426" spans="1:14" ht="15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ht="15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</row>
    <row r="428" spans="1:14" ht="15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 ht="15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</row>
    <row r="430" spans="1:14" ht="15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 ht="15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 ht="15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ht="15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</row>
    <row r="434" spans="1:14" ht="15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 ht="15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</row>
    <row r="436" spans="1:14" ht="15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ht="15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</row>
    <row r="438" spans="1:14" ht="15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 ht="15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</row>
    <row r="440" spans="1:14" ht="15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 ht="15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</row>
    <row r="442" spans="1:14" ht="15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 ht="15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</row>
    <row r="444" spans="1:14" ht="15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 ht="15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</row>
    <row r="446" spans="1:14" ht="15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 ht="15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</row>
    <row r="448" spans="1:14" ht="15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ht="15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</row>
    <row r="450" spans="1:14" ht="15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 ht="15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</row>
    <row r="452" spans="1:14" ht="15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 ht="15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</row>
    <row r="454" spans="1:14" ht="15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 ht="15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ht="15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 ht="15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</row>
    <row r="458" spans="1:14" ht="15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 ht="15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</row>
    <row r="460" spans="1:14" ht="15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 ht="15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</row>
    <row r="462" spans="1:14" ht="15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 ht="15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</row>
    <row r="464" spans="1:14" ht="15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 ht="15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</row>
    <row r="466" spans="1:14" ht="15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 ht="15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</row>
    <row r="468" spans="1:14" ht="15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15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</row>
    <row r="470" spans="1:14" ht="15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 ht="15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</row>
    <row r="472" spans="1:14" ht="15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 ht="15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</row>
    <row r="474" spans="1:14" ht="15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</row>
    <row r="475" spans="1:14" ht="15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</row>
    <row r="476" spans="1:14" ht="15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 ht="15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</row>
    <row r="478" spans="1:14" ht="15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ht="15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</row>
    <row r="480" spans="1:14" ht="15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 ht="15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</row>
    <row r="482" spans="1:14" ht="15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 ht="15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</row>
    <row r="484" spans="1:14" ht="15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 ht="15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</row>
    <row r="486" spans="1:14" ht="15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 ht="15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</row>
    <row r="488" spans="1:14" ht="15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 ht="15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</row>
    <row r="490" spans="1:14" ht="15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</row>
    <row r="491" spans="1:14" ht="15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</row>
    <row r="492" spans="1:14" ht="15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 ht="15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</row>
    <row r="494" spans="1:14" ht="15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 ht="15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</row>
    <row r="496" spans="1:14" ht="15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 ht="15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</row>
    <row r="498" spans="1:14" ht="15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 ht="15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</row>
    <row r="500" spans="1:14" ht="15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 ht="15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</row>
    <row r="502" spans="1:14" ht="15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</row>
    <row r="503" spans="1:14" ht="15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</row>
    <row r="504" spans="1:14" ht="15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 ht="15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</row>
    <row r="506" spans="1:14" ht="15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</row>
    <row r="507" spans="1:14" ht="15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</row>
    <row r="508" spans="1:14" ht="15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 ht="15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</row>
    <row r="510" spans="1:14" ht="15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4" ht="15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</row>
    <row r="512" spans="1:14" ht="15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 ht="15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</row>
    <row r="514" spans="1:14" ht="15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 ht="15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</row>
    <row r="516" spans="1:14" ht="15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 ht="15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</row>
    <row r="518" spans="1:14" ht="15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 ht="15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</row>
    <row r="520" spans="1:14" ht="15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 ht="15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</row>
    <row r="522" spans="1:14" ht="15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ht="15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</row>
    <row r="524" spans="1:14" ht="15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ht="15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</row>
    <row r="526" spans="1:14" ht="15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ht="15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</row>
    <row r="528" spans="1:14" ht="15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ht="15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</row>
    <row r="530" spans="1:14" ht="15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ht="15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</row>
    <row r="532" spans="1:14" ht="15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 ht="15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</row>
    <row r="534" spans="1:14" ht="15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 ht="15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</row>
    <row r="536" spans="1:14" ht="15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 ht="15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</row>
    <row r="538" spans="1:14" ht="15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 ht="15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</row>
    <row r="540" spans="1:14" ht="15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 ht="15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</row>
    <row r="542" spans="1:14" ht="15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 ht="15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</row>
    <row r="544" spans="1:14" ht="15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 ht="15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</row>
    <row r="546" spans="1:14" ht="15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 ht="15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</row>
    <row r="548" spans="1:14" ht="15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 ht="15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</row>
    <row r="550" spans="1:14" ht="15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 ht="15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</row>
    <row r="552" spans="1:14" ht="15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 ht="15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</row>
    <row r="554" spans="1:14" ht="15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 ht="15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</row>
    <row r="556" spans="1:14" ht="15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 ht="15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</row>
    <row r="558" spans="1:14" ht="15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ht="15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</row>
    <row r="560" spans="1:14" ht="15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ht="15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</row>
    <row r="562" spans="1:14" ht="15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</row>
    <row r="563" spans="1:14" ht="15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</row>
    <row r="564" spans="1:14" ht="15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 ht="15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</row>
    <row r="566" spans="1:14" ht="15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 ht="15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</row>
    <row r="568" spans="1:14" ht="15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ht="15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</row>
    <row r="570" spans="1:14" ht="15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ht="15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</row>
    <row r="572" spans="1:14" ht="15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ht="15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</row>
    <row r="574" spans="1:14" ht="15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ht="15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4" ht="15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</row>
    <row r="577" spans="1:14" ht="15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</row>
    <row r="578" spans="1:14" ht="15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</row>
    <row r="579" spans="1:14" ht="15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</row>
    <row r="580" spans="1:14" ht="15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</row>
    <row r="581" spans="1:14" ht="15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</row>
    <row r="582" spans="1:14" ht="15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ht="15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</row>
    <row r="584" spans="1:14" ht="15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</row>
    <row r="585" spans="1:14" ht="15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</row>
    <row r="586" spans="1:14" ht="15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</row>
    <row r="587" spans="1:14" ht="15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</row>
    <row r="588" spans="1:14" ht="15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</row>
    <row r="589" spans="1:14" ht="15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</row>
    <row r="590" spans="1:14" ht="15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ht="15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</row>
    <row r="592" spans="1:14" ht="15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ht="15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</row>
    <row r="594" spans="1:14" ht="15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</row>
    <row r="595" spans="1:14" ht="15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</row>
    <row r="596" spans="1:14" ht="15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</row>
    <row r="597" spans="1:14" ht="15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</row>
    <row r="598" spans="1:14" ht="15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</row>
    <row r="599" spans="1:14" ht="15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</row>
    <row r="600" spans="1:14" ht="15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</row>
    <row r="601" spans="1:14" ht="15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</row>
    <row r="602" spans="1:14" ht="15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</row>
    <row r="603" spans="1:14" ht="15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</row>
    <row r="604" spans="1:14" ht="15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</row>
    <row r="605" spans="1:14" ht="15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</row>
    <row r="606" spans="1:14" ht="15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ht="15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</row>
    <row r="608" spans="1:14" ht="15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ht="15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</row>
    <row r="610" spans="1:14" ht="15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ht="15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</row>
    <row r="612" spans="1:14" ht="15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ht="15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</row>
    <row r="614" spans="1:14" ht="15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ht="15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</row>
    <row r="616" spans="1:14" ht="15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ht="15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</row>
    <row r="618" spans="1:14" ht="15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ht="15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</row>
    <row r="620" spans="1:14" ht="15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ht="15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</row>
    <row r="622" spans="1:14" ht="15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ht="15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</row>
    <row r="624" spans="1:14" ht="15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</row>
    <row r="625" spans="1:14" ht="15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</row>
    <row r="626" spans="1:14" ht="15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</row>
    <row r="627" spans="1:14" ht="15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</row>
    <row r="628" spans="1:14" ht="15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</row>
    <row r="629" spans="1:14" ht="15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</row>
    <row r="630" spans="1:14" ht="15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</row>
    <row r="631" spans="1:14" ht="15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</row>
    <row r="632" spans="1:14" ht="15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</row>
    <row r="633" spans="1:14" ht="15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</row>
    <row r="634" spans="1:14" ht="15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</row>
    <row r="635" spans="1:14" ht="15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</row>
    <row r="636" spans="1:14" ht="15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</row>
    <row r="637" spans="1:14" ht="15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</row>
    <row r="638" spans="1:14" ht="15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</row>
    <row r="639" spans="1:14" ht="15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</row>
    <row r="640" spans="1:14" ht="15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</row>
    <row r="641" spans="1:14" ht="15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1:14" ht="15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</row>
    <row r="643" spans="1:14" ht="15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</row>
    <row r="644" spans="1:14" ht="15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1:14" ht="15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</row>
    <row r="646" spans="1:14" ht="15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1:14" ht="15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</row>
    <row r="648" spans="1:14" ht="15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1:14" ht="15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</row>
    <row r="650" spans="1:14" ht="15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1:14" ht="15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</row>
    <row r="652" spans="1:14" ht="15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ht="15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ht="15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1:14" ht="15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</row>
    <row r="656" spans="1:14" ht="15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1:14" ht="15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</row>
    <row r="658" spans="1:14" ht="15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1:14" ht="15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</row>
    <row r="660" spans="1:14" ht="15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1:14" ht="15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</row>
    <row r="662" spans="1:14" ht="15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1:14" ht="15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</row>
    <row r="664" spans="1:14" ht="15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1:14" ht="15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</row>
    <row r="666" spans="1:14" ht="15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1:14" ht="15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</row>
    <row r="668" spans="1:14" ht="15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1:14" ht="15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</row>
    <row r="670" spans="1:14" ht="15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</row>
    <row r="671" spans="1:14" ht="15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</row>
    <row r="672" spans="1:14" ht="15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</row>
    <row r="673" spans="1:14" ht="15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</row>
    <row r="674" spans="1:14" ht="15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1:14" ht="15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</row>
    <row r="676" spans="1:14" ht="15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</row>
    <row r="677" spans="1:14" ht="15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</row>
    <row r="678" spans="1:14" ht="15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</row>
    <row r="679" spans="1:14" ht="15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</row>
    <row r="680" spans="1:14" ht="15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</row>
    <row r="681" spans="1:14" ht="15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</row>
    <row r="682" spans="1:14" ht="15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</row>
    <row r="683" spans="1:14" ht="15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</row>
    <row r="684" spans="1:14" ht="15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</row>
    <row r="685" spans="1:14" ht="15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</row>
    <row r="686" spans="1:14" ht="15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</row>
    <row r="687" spans="1:14" ht="15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</row>
    <row r="688" spans="1:14" ht="15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</row>
    <row r="689" spans="1:14" ht="15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</row>
    <row r="690" spans="1:14" ht="15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</row>
    <row r="691" spans="1:14" ht="15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</row>
    <row r="692" spans="1:14" ht="15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</row>
    <row r="693" spans="1:14" ht="15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</row>
    <row r="694" spans="1:14" ht="15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</row>
    <row r="695" spans="1:14" ht="15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</row>
    <row r="696" spans="1:14" ht="15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</row>
    <row r="697" spans="1:14" ht="15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</row>
    <row r="698" spans="1:14" ht="15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1:14" ht="15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</row>
    <row r="700" spans="1:14" ht="15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1:14" ht="15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</row>
    <row r="702" spans="1:14" ht="15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1:14" ht="15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</row>
    <row r="704" spans="1:14" ht="15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1:14" ht="15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</row>
    <row r="706" spans="1:14" ht="15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1:14" ht="15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1:14" ht="15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1:14" ht="15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</row>
    <row r="710" spans="1:14" ht="15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1:14" ht="15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</row>
    <row r="712" spans="1:14" ht="15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1:14" ht="15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</row>
    <row r="714" spans="1:14" ht="15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1:14" ht="15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</row>
    <row r="716" spans="1:14" ht="15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</row>
    <row r="717" spans="1:14" ht="15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</row>
    <row r="718" spans="1:14" ht="15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</row>
    <row r="719" spans="1:14" ht="15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</row>
    <row r="720" spans="1:14" ht="15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</row>
    <row r="721" spans="1:14" ht="15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</row>
    <row r="722" spans="1:14" ht="15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</row>
    <row r="723" spans="1:14" ht="15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</row>
    <row r="724" spans="1:14" ht="15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</row>
    <row r="725" spans="1:14" ht="15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</row>
    <row r="726" spans="1:14" ht="15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</row>
    <row r="727" spans="1:14" ht="15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</row>
    <row r="728" spans="1:14" ht="15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</row>
    <row r="729" spans="1:14" ht="15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</row>
    <row r="730" spans="1:14" ht="15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</row>
    <row r="731" spans="1:14" ht="15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</row>
    <row r="732" spans="1:14" ht="15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</row>
    <row r="733" spans="1:14" ht="15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</row>
    <row r="734" spans="1:14" ht="15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</row>
    <row r="735" spans="1:14" ht="15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</row>
    <row r="736" spans="1:14" ht="15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1:14" ht="15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</row>
    <row r="738" spans="1:14" ht="15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</row>
    <row r="739" spans="1:14" ht="15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</row>
    <row r="740" spans="1:14" ht="15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1:14" ht="15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</row>
    <row r="742" spans="1:14" ht="15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</row>
    <row r="743" spans="1:14" ht="15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</row>
    <row r="744" spans="1:14" ht="15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</row>
    <row r="745" spans="1:14" ht="15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</row>
    <row r="746" spans="1:14" ht="15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</row>
    <row r="747" spans="1:14" ht="15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</row>
    <row r="748" spans="1:14" ht="15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</row>
    <row r="749" spans="1:14" ht="15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</row>
    <row r="750" spans="1:14" ht="15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1:14" ht="15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</row>
    <row r="752" spans="1:14" ht="15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</row>
    <row r="753" spans="1:14" ht="15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</row>
    <row r="754" spans="1:14" ht="15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</row>
    <row r="755" spans="1:14" ht="15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</row>
    <row r="756" spans="1:14" ht="15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</row>
    <row r="757" spans="1:14" ht="15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</row>
    <row r="758" spans="1:14" ht="15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</row>
    <row r="759" spans="1:14" ht="15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</row>
    <row r="760" spans="1:14" ht="15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</row>
    <row r="761" spans="1:14" ht="15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</row>
    <row r="762" spans="1:14" ht="15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</row>
    <row r="763" spans="1:14" ht="15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</row>
    <row r="764" spans="1:14" ht="15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</row>
    <row r="765" spans="1:14" ht="15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</row>
    <row r="766" spans="1:14" ht="15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</row>
    <row r="767" spans="1:14" ht="15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</row>
    <row r="768" spans="1:14" ht="15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</row>
    <row r="769" spans="1:14" ht="15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</row>
    <row r="770" spans="1:14" ht="15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</row>
    <row r="771" spans="1:14" ht="15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</row>
    <row r="772" spans="1:14" ht="15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1:14" ht="15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1:14" ht="15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1:14" ht="15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</row>
    <row r="776" spans="1:14" ht="15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ht="15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</row>
    <row r="778" spans="1:14" ht="15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1:14" ht="15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</row>
    <row r="780" spans="1:14" ht="15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1:14" ht="15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</row>
    <row r="782" spans="1:14" ht="15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1:14" ht="15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</row>
    <row r="784" spans="1:14" ht="15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1:14" ht="15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</row>
    <row r="786" spans="1:14" ht="15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1:14" ht="15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</row>
    <row r="788" spans="1:14" ht="15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1:14" ht="15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</row>
    <row r="790" spans="1:14" ht="15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1:14" ht="15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</row>
    <row r="792" spans="1:14" ht="15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1:14" ht="15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</row>
    <row r="794" spans="1:14" ht="15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1:14" ht="15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</row>
    <row r="796" spans="1:14" ht="15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1:14" ht="15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</row>
    <row r="798" spans="1:14" ht="15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1:14" ht="15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</row>
    <row r="800" spans="1:14" ht="15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1:14" ht="15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</row>
    <row r="802" spans="1:14" ht="15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1:14" ht="15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</row>
    <row r="804" spans="1:14" ht="15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1:14" ht="15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</row>
    <row r="806" spans="1:14" ht="15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1:14" ht="15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</row>
    <row r="808" spans="1:14" ht="15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1:14" ht="15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</row>
    <row r="810" spans="1:14" ht="15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1:14" ht="15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</row>
    <row r="812" spans="1:14" ht="15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1:14" ht="15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</row>
    <row r="814" spans="1:14" ht="15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</row>
    <row r="815" spans="1:14" ht="15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</row>
    <row r="816" spans="1:14" ht="15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</row>
    <row r="817" spans="1:14" ht="15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</row>
    <row r="818" spans="1:14" ht="15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</row>
    <row r="819" spans="1:14" ht="15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</row>
    <row r="820" spans="1:14" ht="15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</row>
    <row r="821" spans="1:14" ht="15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</row>
    <row r="822" spans="1:14" ht="15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</row>
    <row r="823" spans="1:14" ht="15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</row>
    <row r="824" spans="1:14" ht="15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</row>
    <row r="825" spans="1:14" ht="15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</row>
    <row r="826" spans="1:14" ht="15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</row>
    <row r="827" spans="1:14" ht="15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</row>
    <row r="828" spans="1:14" ht="15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ht="15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</row>
    <row r="830" spans="1:14" ht="15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</row>
    <row r="831" spans="1:14" ht="15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</row>
    <row r="832" spans="1:14" ht="15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</row>
    <row r="833" spans="1:14" ht="15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</row>
    <row r="834" spans="1:14" ht="15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</row>
    <row r="835" spans="1:14" ht="15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</row>
    <row r="836" spans="1:14" ht="15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</row>
    <row r="837" spans="1:14" ht="15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</row>
    <row r="838" spans="1:14" ht="15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</row>
    <row r="839" spans="1:14" ht="15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1:14" ht="15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</row>
    <row r="841" spans="1:14" ht="15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</row>
    <row r="842" spans="1:14" ht="15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</row>
    <row r="843" spans="1:14" ht="15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</row>
    <row r="844" spans="1:14" ht="15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</row>
    <row r="845" spans="1:14" ht="15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</row>
    <row r="846" spans="1:14" ht="15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</row>
    <row r="847" spans="1:14" ht="15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</row>
    <row r="848" spans="1:14" ht="15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</row>
    <row r="849" spans="1:14" ht="15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</row>
    <row r="850" spans="1:14" ht="15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</row>
    <row r="851" spans="1:14" ht="15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</row>
    <row r="852" spans="1:14" ht="15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</row>
    <row r="853" spans="1:14" ht="15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</row>
    <row r="854" spans="1:14" ht="15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</row>
    <row r="855" spans="1:14" ht="15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</row>
    <row r="856" spans="1:14" ht="15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</row>
    <row r="857" spans="1:14" ht="15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</row>
    <row r="858" spans="1:14" ht="15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</row>
    <row r="859" spans="1:14" ht="15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</row>
    <row r="860" spans="1:14" ht="15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</row>
    <row r="861" spans="1:14" ht="15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</row>
    <row r="862" spans="1:14" ht="15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</row>
    <row r="863" spans="1:14" ht="15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</row>
    <row r="864" spans="1:14" ht="15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</row>
    <row r="865" spans="1:14" ht="15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</row>
    <row r="866" spans="1:14" ht="15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ht="15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</row>
    <row r="868" spans="1:14" ht="15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</row>
    <row r="869" spans="1:14" ht="15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</row>
    <row r="870" spans="1:14" ht="15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</row>
    <row r="871" spans="1:14" ht="15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</row>
    <row r="872" spans="1:14" ht="15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1:14" ht="15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</row>
    <row r="874" spans="1:14" ht="15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</row>
    <row r="875" spans="1:14" ht="15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</row>
    <row r="876" spans="1:14" ht="15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</row>
    <row r="877" spans="1:14" ht="15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</row>
    <row r="878" spans="1:14" ht="15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</row>
    <row r="879" spans="1:14" ht="15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</row>
    <row r="880" spans="1:14" ht="15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</row>
    <row r="881" spans="1:14" ht="15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</row>
    <row r="882" spans="1:14" ht="15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</row>
    <row r="883" spans="1:14" ht="15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</row>
    <row r="884" spans="1:14" ht="15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</row>
    <row r="885" spans="1:14" ht="15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</row>
    <row r="886" spans="1:14" ht="15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</row>
    <row r="887" spans="1:14" ht="15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</row>
    <row r="888" spans="1:14" ht="15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</row>
    <row r="889" spans="1:14" ht="15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</row>
    <row r="890" spans="1:14" ht="15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</row>
    <row r="891" spans="1:14" ht="15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</row>
    <row r="892" spans="1:14" ht="15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</row>
    <row r="893" spans="1:14" ht="15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</row>
    <row r="894" spans="1:14" ht="15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</row>
    <row r="895" spans="1:14" ht="15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</row>
    <row r="896" spans="1:14" ht="15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</row>
    <row r="897" spans="1:14" ht="15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</row>
    <row r="898" spans="1:14" ht="15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</row>
    <row r="899" spans="1:14" ht="15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</row>
    <row r="900" spans="1:14" ht="15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</row>
    <row r="901" spans="1:14" ht="15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</row>
    <row r="902" spans="1:14" ht="15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</row>
    <row r="903" spans="1:14" ht="15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</row>
    <row r="904" spans="1:14" ht="15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</row>
    <row r="905" spans="1:14" ht="15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</row>
    <row r="906" spans="1:14" ht="15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</row>
    <row r="907" spans="1:14" ht="15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</row>
    <row r="908" spans="1:14" ht="15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</row>
    <row r="909" spans="1:14" ht="15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</row>
    <row r="910" spans="1:14" ht="15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</row>
    <row r="911" spans="1:14" ht="15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</row>
    <row r="912" spans="1:14" ht="15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</row>
    <row r="913" spans="1:14" ht="15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</row>
    <row r="914" spans="1:14" ht="15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</row>
    <row r="915" spans="1:14" ht="15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</row>
    <row r="916" spans="1:14" ht="15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</row>
    <row r="917" spans="1:14" ht="15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</row>
    <row r="918" spans="1:14" ht="15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</row>
    <row r="919" spans="1:14" ht="15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</row>
    <row r="920" spans="1:14" ht="15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</row>
    <row r="921" spans="1:14" ht="15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</row>
    <row r="922" spans="1:14" ht="15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</row>
    <row r="923" spans="1:14" ht="15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</row>
    <row r="924" spans="1:14" ht="15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 ht="15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</row>
    <row r="926" spans="1:14" ht="15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</row>
    <row r="927" spans="1:14" ht="15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</row>
    <row r="928" spans="1:14" ht="15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</row>
    <row r="929" spans="1:14" ht="15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</row>
    <row r="930" spans="1:14" ht="15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</row>
    <row r="931" spans="1:14" ht="15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</row>
    <row r="932" spans="1:14" ht="15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</row>
    <row r="933" spans="1:14" ht="15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</row>
    <row r="934" spans="1:14" ht="15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</row>
    <row r="935" spans="1:14" ht="15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</row>
    <row r="936" spans="1:14" ht="15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</row>
    <row r="937" spans="1:14" ht="15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</row>
    <row r="938" spans="1:14" ht="15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1:14" ht="15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</row>
    <row r="940" spans="1:14" ht="15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</row>
    <row r="941" spans="1:14" ht="15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</row>
    <row r="942" spans="1:14" ht="15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</row>
    <row r="943" spans="1:14" ht="15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</row>
    <row r="944" spans="1:14" ht="15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</row>
    <row r="945" spans="1:14" ht="15.7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</row>
    <row r="946" spans="1:14" ht="15.7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</row>
    <row r="947" spans="1:14" ht="15.7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</row>
    <row r="948" spans="1:14" ht="15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</row>
    <row r="949" spans="1:14" ht="15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</row>
    <row r="950" spans="1:14" ht="15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</row>
    <row r="951" spans="1:14" ht="15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</row>
    <row r="952" spans="1:14" ht="15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</row>
    <row r="953" spans="1:14" ht="15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</row>
    <row r="954" spans="1:14" ht="15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</row>
    <row r="955" spans="1:14" ht="15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</row>
    <row r="956" spans="1:14" ht="15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</row>
    <row r="957" spans="1:14" ht="15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</row>
    <row r="958" spans="1:14" ht="15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</row>
    <row r="959" spans="1:14" ht="15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</row>
    <row r="960" spans="1:14" ht="15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</row>
    <row r="961" spans="1:14" ht="15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</row>
    <row r="962" spans="1:14" ht="15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</row>
    <row r="963" spans="1:14" ht="15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</row>
    <row r="964" spans="1:14" ht="15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</row>
    <row r="965" spans="1:14" ht="15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</row>
    <row r="966" spans="1:14" ht="15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</row>
    <row r="967" spans="1:14" ht="15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</row>
    <row r="968" spans="1:14" ht="15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</row>
    <row r="969" spans="1:14" ht="15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</row>
    <row r="970" spans="1:14" ht="15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</row>
    <row r="971" spans="1:14" ht="15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1:14" ht="15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</row>
    <row r="973" spans="1:14" ht="15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</row>
    <row r="974" spans="1:14" ht="15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</row>
    <row r="975" spans="1:14" ht="15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</row>
    <row r="976" spans="1:14" ht="15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 ht="15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</row>
    <row r="978" spans="1:14" ht="15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</row>
    <row r="979" spans="1:14" ht="15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</row>
    <row r="980" spans="1:14" ht="15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</row>
    <row r="981" spans="1:14" ht="15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</row>
    <row r="982" spans="1:14" ht="15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</row>
    <row r="983" spans="1:14" ht="15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</row>
    <row r="984" spans="1:14" ht="15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</row>
    <row r="985" spans="1:14" ht="15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</row>
    <row r="986" spans="1:14" ht="15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</row>
    <row r="987" spans="1:14" ht="15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</row>
    <row r="988" spans="1:14" ht="15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</row>
    <row r="989" spans="1:14" ht="15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</row>
    <row r="990" spans="1:14" ht="15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</row>
    <row r="991" spans="1:14" ht="15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</row>
    <row r="992" spans="1:14" ht="15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</row>
    <row r="993" spans="1:14" ht="15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</row>
    <row r="994" spans="1:14" ht="15.7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</row>
    <row r="995" spans="1:14" ht="15.7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</row>
    <row r="996" spans="1:14" ht="15.7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</row>
    <row r="997" spans="1:14" ht="15.7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</row>
    <row r="998" spans="1:14" ht="15.7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</row>
    <row r="999" spans="1:14" ht="15.7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</row>
    <row r="1000" spans="1:14" ht="15.7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</row>
    <row r="1001" spans="1:14" ht="15.7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</row>
    <row r="1002" spans="1:14" ht="15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</row>
    <row r="1003" spans="1:14" ht="15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</row>
    <row r="1004" spans="1:14" ht="15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</row>
    <row r="1005" spans="1:14" ht="15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</row>
    <row r="1006" spans="1:14" ht="15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</row>
    <row r="1007" spans="1:14" ht="15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</row>
    <row r="1008" spans="1:14" ht="15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</row>
    <row r="1009" spans="1:14" ht="15.7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</row>
    <row r="1010" spans="1:14" ht="15.7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</row>
    <row r="1011" spans="1:14" ht="15.7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</row>
    <row r="1012" spans="1:14" ht="15.7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</row>
    <row r="1013" spans="1:14" ht="15.7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</row>
    <row r="1014" spans="1:14" ht="15.7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</row>
    <row r="1015" spans="1:14" ht="15.7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</row>
    <row r="1016" spans="1:14" ht="15.7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</row>
    <row r="1017" spans="1:14" ht="15.7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</row>
    <row r="1018" spans="1:14" ht="15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</row>
    <row r="1019" spans="1:14" ht="15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</row>
    <row r="1020" spans="1:14" ht="15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</row>
    <row r="1021" spans="1:14" ht="15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</row>
    <row r="1022" spans="1:14" ht="15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</row>
    <row r="1023" spans="1:14" ht="15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</row>
    <row r="1024" spans="1:14" ht="15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</row>
    <row r="1025" spans="1:14" ht="15.7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</row>
    <row r="1026" spans="1:14" ht="15.7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</row>
    <row r="1027" spans="1:14" ht="15.7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</row>
    <row r="1028" spans="1:14" ht="15.7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</row>
    <row r="1029" spans="1:14" ht="15.7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</row>
    <row r="1030" spans="1:14" ht="15.7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</row>
    <row r="1031" spans="1:14" ht="15.7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</row>
    <row r="1032" spans="1:14" ht="15.7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</row>
    <row r="1033" spans="1:14" ht="15.7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</row>
    <row r="1034" spans="1:14" ht="15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</row>
    <row r="1035" spans="1:14" ht="15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</row>
    <row r="1036" spans="1:14" ht="15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</row>
    <row r="1037" spans="1:14" ht="15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</row>
    <row r="1038" spans="1:14" ht="15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</row>
    <row r="1039" spans="1:14" ht="15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</row>
    <row r="1040" spans="1:14" ht="15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</row>
    <row r="1041" spans="1:14" ht="15.7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</row>
    <row r="1042" spans="1:14" ht="15.7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</row>
    <row r="1043" spans="1:14" ht="15.7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</row>
    <row r="1044" spans="1:14" ht="15.7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</row>
    <row r="1045" spans="1:14" ht="15.7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</row>
    <row r="1046" spans="1:14" ht="15.7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</row>
    <row r="1047" spans="1:14" ht="15.7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</row>
    <row r="1048" spans="1:14" ht="15.7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</row>
    <row r="1049" spans="1:14" ht="15.7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</row>
    <row r="1050" spans="1:14" ht="15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</row>
    <row r="1051" spans="1:14" ht="15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</row>
    <row r="1052" spans="1:14" ht="15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</row>
    <row r="1053" spans="1:14" ht="15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</row>
    <row r="1054" spans="1:14" ht="15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</row>
    <row r="1055" spans="1:14" ht="15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</row>
    <row r="1056" spans="1:14" ht="15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</row>
    <row r="1057" spans="1:14" ht="15.7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</row>
    <row r="1058" spans="1:14" ht="15.7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</row>
    <row r="1059" spans="1:14" ht="15.7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</row>
    <row r="1060" spans="1:14" ht="15.7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</row>
    <row r="1061" spans="1:14" ht="15.7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</row>
    <row r="1062" spans="1:14" ht="15.7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</row>
    <row r="1063" spans="1:14" ht="15.7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</row>
    <row r="1064" spans="1:14" ht="15.7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</row>
    <row r="1065" spans="1:14" ht="15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</row>
    <row r="1066" spans="1:14" ht="15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</row>
    <row r="1067" spans="1:14" ht="15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</row>
    <row r="1068" spans="1:14" ht="15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</row>
    <row r="1069" spans="1:14" ht="15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</row>
    <row r="1070" spans="1:14" ht="15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</row>
    <row r="1071" spans="1:14" ht="15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</row>
    <row r="1072" spans="1:14" ht="15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</row>
    <row r="1073" spans="1:14" ht="15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</row>
    <row r="1074" spans="1:14" ht="15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</row>
    <row r="1075" spans="1:14" ht="15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</row>
    <row r="1076" spans="1:14" ht="15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</row>
    <row r="1077" spans="1:14" ht="15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</row>
    <row r="1078" spans="1:14" ht="15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</row>
    <row r="1079" spans="1:14" ht="15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</row>
    <row r="1080" spans="1:14" ht="15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</row>
    <row r="1081" spans="1:14" ht="15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</row>
    <row r="1082" spans="1:14" ht="15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</row>
    <row r="1083" spans="1:14" ht="15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</row>
    <row r="1084" spans="1:14" ht="15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</row>
    <row r="1085" spans="1:14" ht="15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</row>
    <row r="1086" spans="1:14" ht="15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</row>
    <row r="1087" spans="1:14" ht="15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</row>
    <row r="1088" spans="1:14" ht="15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</row>
    <row r="1089" spans="1:14" ht="15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</row>
    <row r="1090" spans="1:14" ht="15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</row>
    <row r="1091" spans="1:14" ht="15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</row>
    <row r="1092" spans="1:14" ht="15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</row>
    <row r="1093" spans="1:14" ht="15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</row>
    <row r="1094" spans="1:14" ht="15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</row>
    <row r="1095" spans="1:14" ht="15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</row>
    <row r="1096" spans="1:14" ht="15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</row>
    <row r="1097" spans="1:14" ht="15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</row>
    <row r="1098" spans="1:14" ht="15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</row>
    <row r="1099" spans="1:14" ht="15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</row>
    <row r="1100" spans="1:14" ht="15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</row>
    <row r="1101" spans="1:14" ht="15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</row>
    <row r="1102" spans="1:14" ht="15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</row>
    <row r="1103" spans="1:14" ht="15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</row>
    <row r="1104" spans="1:14" ht="15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</row>
    <row r="1105" spans="1:14" ht="15.7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</row>
    <row r="1106" spans="1:14" ht="15.7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</row>
    <row r="1107" spans="1:14" ht="15.7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</row>
    <row r="1108" spans="1:14" ht="15.7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</row>
    <row r="1109" spans="1:14" ht="15.7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</row>
    <row r="1110" spans="1:14" ht="15.7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</row>
    <row r="1111" spans="1:14" ht="15.7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</row>
    <row r="1112" spans="1:14" ht="15.7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</row>
    <row r="1113" spans="1:14" ht="15.7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</row>
    <row r="1114" spans="1:14" ht="15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</row>
    <row r="1115" spans="1:14" ht="15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</row>
    <row r="1116" spans="1:14" ht="15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</row>
    <row r="1117" spans="1:14" ht="15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</row>
    <row r="1118" spans="1:14" ht="15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</row>
    <row r="1119" spans="1:14" ht="15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</row>
    <row r="1120" spans="1:14" ht="15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</row>
    <row r="1121" spans="1:14" ht="15.7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</row>
    <row r="1122" spans="1:14" ht="15.7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</row>
    <row r="1123" spans="1:14" ht="15.7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</row>
    <row r="1124" spans="1:14" ht="15.7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</row>
    <row r="1125" spans="1:14" ht="15.7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</row>
    <row r="1126" spans="1:14" ht="15.7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</row>
    <row r="1127" spans="1:14" ht="15.7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</row>
    <row r="1128" spans="1:14" ht="15.7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</row>
    <row r="1129" spans="1:14" ht="15.7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</row>
    <row r="1130" spans="1:14" ht="15.7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</row>
    <row r="1131" spans="1:14" ht="15.7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</row>
    <row r="1132" spans="1:14" ht="15.7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</row>
    <row r="1133" spans="1:14" ht="15.7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</row>
    <row r="1134" spans="1:14" ht="15.7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</row>
    <row r="1135" spans="1:14" ht="15.7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</row>
    <row r="1136" spans="1:14" ht="15.7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</row>
    <row r="1137" spans="1:14" ht="15.7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</row>
    <row r="1138" spans="1:14" ht="15.7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</row>
    <row r="1139" spans="1:14" ht="15.7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</row>
    <row r="1140" spans="1:14" ht="15.7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</row>
    <row r="1141" spans="1:14" ht="15.7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</row>
    <row r="1142" spans="1:14" ht="15.7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</row>
    <row r="1143" spans="1:14" ht="15.7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</row>
    <row r="1144" spans="1:14" ht="15.7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</row>
    <row r="1145" spans="1:14" ht="15.7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</row>
    <row r="1146" spans="1:14" ht="15.7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</row>
    <row r="1147" spans="1:14" ht="15.7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</row>
    <row r="1148" spans="1:14" ht="15.7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</row>
    <row r="1149" spans="1:14" ht="15.7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</row>
    <row r="1150" spans="1:14" ht="15.7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</row>
    <row r="1151" spans="1:14" ht="15.7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</row>
    <row r="1152" spans="1:14" ht="15.7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</row>
    <row r="1153" spans="1:14" ht="15.7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</row>
    <row r="1154" spans="1:14" ht="15.7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</row>
    <row r="1155" spans="1:14" ht="15.7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</row>
    <row r="1156" spans="1:14" ht="15.7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</row>
    <row r="1157" spans="1:14" ht="15.7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</row>
    <row r="1158" spans="1:14" ht="15.7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</row>
    <row r="1159" spans="1:14" ht="15.7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</row>
    <row r="1160" spans="1:14" ht="15.7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</row>
    <row r="1161" spans="1:14" ht="15.7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</row>
    <row r="1162" spans="1:14" ht="15.7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</row>
    <row r="1163" spans="1:14" ht="15.7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</row>
    <row r="1164" spans="1:14" ht="15.7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</row>
    <row r="1165" spans="1:14" ht="15.7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</row>
    <row r="1166" spans="1:14" ht="15.7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</row>
    <row r="1167" spans="1:14" ht="15.7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</row>
    <row r="1168" spans="1:14" ht="15.7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</row>
    <row r="1169" spans="1:14" ht="15.7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</row>
    <row r="1170" spans="1:14" ht="15.7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</row>
    <row r="1171" spans="1:14" ht="15.7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</row>
    <row r="1172" spans="1:14" ht="15.7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</row>
    <row r="1173" spans="1:14" ht="15.7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</row>
    <row r="1174" spans="1:14" ht="15.7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</row>
    <row r="1175" spans="1:14" ht="15.7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</row>
    <row r="1176" spans="1:14" ht="15.7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</row>
    <row r="1177" spans="1:14" ht="15.7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</row>
    <row r="1178" spans="1:14" ht="15.7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</row>
    <row r="1179" spans="1:14" ht="15.7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</row>
    <row r="1180" spans="1:14" ht="15.7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</row>
    <row r="1181" spans="1:14" ht="15.7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</row>
    <row r="1182" spans="1:14" ht="15.7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</row>
    <row r="1183" spans="1:14" ht="15.7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</row>
    <row r="1184" spans="1:14" ht="15.7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</row>
    <row r="1185" spans="1:14" ht="15.7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</row>
    <row r="1186" spans="1:14" ht="15.75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</row>
    <row r="1187" spans="1:14" ht="15.7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</row>
    <row r="1188" spans="1:14" ht="15.75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</row>
    <row r="1189" spans="1:14" ht="15.7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</row>
    <row r="1190" spans="1:14" ht="15.75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</row>
    <row r="1191" spans="1:14" ht="15.7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</row>
    <row r="1192" spans="1:14" ht="15.75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</row>
    <row r="1193" spans="1:14" ht="15.7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</row>
    <row r="1194" spans="1:14" ht="15.7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</row>
    <row r="1195" spans="1:14" ht="15.7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</row>
    <row r="1196" spans="1:14" ht="15.7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</row>
    <row r="1197" spans="1:14" ht="15.7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</row>
    <row r="1198" spans="1:14" ht="15.7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</row>
    <row r="1199" spans="1:14" ht="15.7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</row>
    <row r="1200" spans="1:14" ht="15.7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</row>
    <row r="1201" spans="1:14" ht="15.7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</row>
    <row r="1202" spans="1:14" ht="15.75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</row>
    <row r="1203" spans="1:14" ht="15.7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</row>
    <row r="1204" spans="1:14" ht="15.75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</row>
    <row r="1205" spans="1:14" ht="15.7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</row>
    <row r="1206" spans="1:14" ht="15.75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</row>
    <row r="1207" spans="1:14" ht="15.7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</row>
    <row r="1208" spans="1:14" ht="15.75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</row>
    <row r="1209" spans="1:14" ht="15.7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</row>
    <row r="1210" spans="1:14" ht="15.7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</row>
    <row r="1211" spans="1:14" ht="15.7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</row>
    <row r="1212" spans="1:14" ht="15.7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</row>
    <row r="1213" spans="1:14" ht="15.7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</row>
    <row r="1214" spans="1:14" ht="15.7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</row>
    <row r="1215" spans="1:14" ht="15.7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</row>
    <row r="1216" spans="1:14" ht="15.7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</row>
    <row r="1217" spans="1:14" ht="15.7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</row>
    <row r="1218" spans="1:14" ht="15.75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</row>
    <row r="1219" spans="1:14" ht="15.7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</row>
    <row r="1220" spans="1:14" ht="15.75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</row>
    <row r="1221" spans="1:14" ht="15.7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</row>
    <row r="1222" spans="1:14" ht="15.75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</row>
    <row r="1223" spans="1:14" ht="15.7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</row>
    <row r="1224" spans="1:14" ht="15.75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</row>
    <row r="1225" spans="1:14" ht="15.7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</row>
    <row r="1226" spans="1:14" ht="15.7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</row>
    <row r="1227" spans="1:14" ht="15.7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</row>
    <row r="1228" spans="1:14" ht="15.7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</row>
    <row r="1229" spans="1:14" ht="15.7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</row>
    <row r="1230" spans="1:14" ht="15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</row>
    <row r="1231" spans="1:14" ht="15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</row>
    <row r="1232" spans="1:14" ht="15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</row>
    <row r="1233" spans="1:14" ht="15.7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</row>
    <row r="1234" spans="1:14" ht="15.7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</row>
    <row r="1235" spans="1:14" ht="15.7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</row>
    <row r="1236" spans="1:14" ht="15.7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</row>
    <row r="1237" spans="1:14" ht="15.7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</row>
    <row r="1238" spans="1:14" ht="15.7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</row>
    <row r="1239" spans="1:14" ht="15.7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</row>
    <row r="1240" spans="1:14" ht="15.7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</row>
    <row r="1241" spans="1:14" ht="15.7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</row>
    <row r="1242" spans="1:14" ht="15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</row>
    <row r="1243" spans="1:14" ht="15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</row>
    <row r="1244" spans="1:14" ht="15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</row>
    <row r="1245" spans="1:14" ht="15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</row>
    <row r="1246" spans="1:14" ht="15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</row>
    <row r="1247" spans="1:14" ht="15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</row>
    <row r="1248" spans="1:14" ht="15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</row>
    <row r="1249" spans="1:14" ht="15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</row>
    <row r="1250" spans="1:14" ht="15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</row>
    <row r="1251" spans="1:14" ht="15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</row>
    <row r="1252" spans="1:14" ht="15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</row>
    <row r="1253" spans="1:14" ht="15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</row>
    <row r="1254" spans="1:14" ht="15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</row>
    <row r="1255" spans="1:14" ht="15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</row>
    <row r="1256" spans="1:14" ht="15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</row>
    <row r="1257" spans="1:14" ht="15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</row>
    <row r="1258" spans="1:14" ht="15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</row>
    <row r="1259" spans="1:14" ht="15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</row>
    <row r="1260" spans="1:14" ht="15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</row>
    <row r="1261" spans="1:14" ht="15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</row>
    <row r="1262" spans="1:14" ht="15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</row>
    <row r="1263" spans="1:14" ht="15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</row>
    <row r="1264" spans="1:14" ht="15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</row>
    <row r="1265" spans="1:14" ht="15.7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</row>
    <row r="1266" spans="1:14" ht="15.7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</row>
    <row r="1267" spans="1:14" ht="15.7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</row>
    <row r="1268" spans="1:14" ht="15.7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</row>
    <row r="1269" spans="1:14" ht="15.7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</row>
    <row r="1270" spans="1:14" ht="15.7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</row>
    <row r="1271" spans="1:14" ht="15.7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</row>
    <row r="1272" spans="1:14" ht="15.7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</row>
    <row r="1273" spans="1:14" ht="15.7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</row>
    <row r="1274" spans="1:14" ht="15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</row>
    <row r="1275" spans="1:14" ht="15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</row>
    <row r="1276" spans="1:14" ht="15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</row>
    <row r="1277" spans="1:14" ht="15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</row>
    <row r="1278" spans="1:14" ht="15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</row>
    <row r="1279" spans="1:14" ht="15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</row>
    <row r="1280" spans="1:14" ht="15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</row>
    <row r="1281" spans="1:14" ht="15.7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</row>
    <row r="1282" spans="1:14" ht="15.7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</row>
    <row r="1283" spans="1:14" ht="15.7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</row>
    <row r="1284" spans="1:14" ht="15.7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</row>
    <row r="1285" spans="1:14" ht="15.7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</row>
    <row r="1286" spans="1:14" ht="15.7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</row>
    <row r="1287" spans="1:14" ht="15.7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</row>
    <row r="1288" spans="1:14" ht="15.75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</row>
    <row r="1289" spans="1:14" ht="15.7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</row>
    <row r="1290" spans="1:14" ht="15.7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</row>
    <row r="1291" spans="1:14" ht="15.7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</row>
    <row r="1292" spans="1:14" ht="15.7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</row>
    <row r="1293" spans="1:14" ht="15.7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</row>
    <row r="1294" spans="1:14" ht="15.7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</row>
    <row r="1295" spans="1:14" ht="15.7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</row>
    <row r="1296" spans="1:14" ht="15.7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</row>
    <row r="1297" spans="1:14" ht="15.7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</row>
    <row r="1298" spans="1:14" ht="15.75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</row>
    <row r="1299" spans="1:14" ht="15.7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</row>
    <row r="1300" spans="1:14" ht="15.75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</row>
    <row r="1301" spans="1:14" ht="15.7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</row>
    <row r="1302" spans="1:14" ht="15.75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</row>
    <row r="1303" spans="1:14" ht="15.7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</row>
    <row r="1304" spans="1:14" ht="15.75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</row>
    <row r="1305" spans="1:14" ht="15.7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</row>
    <row r="1306" spans="1:14" ht="15.7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</row>
    <row r="1307" spans="1:14" ht="15.7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</row>
    <row r="1308" spans="1:14" ht="15.7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</row>
    <row r="1309" spans="1:14" ht="15.7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</row>
    <row r="1310" spans="1:14" ht="15.7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</row>
    <row r="1311" spans="1:14" ht="15.7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</row>
    <row r="1312" spans="1:14" ht="15.7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</row>
    <row r="1313" spans="1:14" ht="15.7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</row>
    <row r="1314" spans="1:14" ht="15.75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</row>
    <row r="1315" spans="1:14" ht="15.7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</row>
    <row r="1316" spans="1:14" ht="15.75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</row>
    <row r="1317" spans="1:14" ht="15.7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</row>
    <row r="1318" spans="1:14" ht="15.75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</row>
    <row r="1319" spans="1:14" ht="15.7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</row>
    <row r="1320" spans="1:14" ht="15.75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</row>
    <row r="1321" spans="1:14" ht="15.7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</row>
    <row r="1322" spans="1:14" ht="15.7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</row>
    <row r="1323" spans="1:14" ht="15.7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</row>
    <row r="1324" spans="1:14" ht="15.7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</row>
    <row r="1325" spans="1:14" ht="15.7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</row>
    <row r="1326" spans="1:14" ht="15.75">
      <c r="A1326" s="29"/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</row>
    <row r="1327" spans="1:14" ht="15.75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</row>
    <row r="1328" spans="1:14" ht="15.75">
      <c r="A1328" s="29"/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</row>
    <row r="1329" spans="1:14" ht="15.75">
      <c r="A1329" s="29"/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</row>
    <row r="1330" spans="1:14" ht="15.75">
      <c r="A1330" s="29"/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</row>
    <row r="1331" spans="1:14" ht="15.75">
      <c r="A1331" s="29"/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</row>
    <row r="1332" spans="1:14" ht="15.75">
      <c r="A1332" s="29"/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</row>
    <row r="1333" spans="1:14" ht="15.75">
      <c r="A1333" s="29"/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</row>
    <row r="1334" spans="1:14" ht="15.75">
      <c r="A1334" s="29"/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</row>
    <row r="1335" spans="1:14" ht="15.75">
      <c r="A1335" s="29"/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</row>
    <row r="1336" spans="1:14" ht="15.75">
      <c r="A1336" s="29"/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</row>
    <row r="1337" spans="1:14" ht="15.75">
      <c r="A1337" s="29"/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</row>
    <row r="1338" spans="1:14" ht="15.75">
      <c r="A1338" s="29"/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</row>
    <row r="1339" spans="1:14" ht="15.75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</row>
    <row r="1340" spans="1:14" ht="15.75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</row>
    <row r="1341" spans="1:14" ht="15.75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</row>
    <row r="1342" spans="1:14" ht="15.75">
      <c r="A1342" s="29"/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</row>
    <row r="1343" spans="1:14" ht="15.75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</row>
    <row r="1344" spans="1:14" ht="15.75">
      <c r="A1344" s="29"/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</row>
    <row r="1345" spans="1:14" ht="15.75">
      <c r="A1345" s="29"/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</row>
    <row r="1346" spans="1:14" ht="15.75">
      <c r="A1346" s="29"/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</row>
    <row r="1347" spans="1:14" ht="15.75">
      <c r="A1347" s="29"/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</row>
    <row r="1348" spans="1:14" ht="15.75">
      <c r="A1348" s="29"/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</row>
    <row r="1349" spans="1:14" ht="15.75">
      <c r="A1349" s="29"/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</row>
    <row r="1350" spans="1:14" ht="15.75">
      <c r="A1350" s="29"/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</row>
    <row r="1351" spans="1:14" ht="15.75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</row>
    <row r="1352" spans="1:14" ht="15.75">
      <c r="A1352" s="29"/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</row>
    <row r="1353" spans="1:14" ht="15.75">
      <c r="A1353" s="29"/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</row>
    <row r="1354" spans="1:14" ht="15.75">
      <c r="A1354" s="29"/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</row>
    <row r="1355" spans="1:14" ht="15.75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</row>
    <row r="1356" spans="1:14" ht="15.75">
      <c r="A1356" s="29"/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</row>
    <row r="1357" spans="1:14" ht="15.75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</row>
    <row r="1358" spans="1:14" ht="15.75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</row>
    <row r="1359" spans="1:14" ht="15.75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</row>
    <row r="1360" spans="1:14" ht="15.75">
      <c r="A1360" s="29"/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</row>
    <row r="1361" spans="1:14" ht="15.75">
      <c r="A1361" s="29"/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</row>
    <row r="1362" spans="1:14" ht="15.75">
      <c r="A1362" s="29"/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</row>
    <row r="1363" spans="1:14" ht="15.75">
      <c r="A1363" s="29"/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</row>
    <row r="1364" spans="1:14" ht="15.75">
      <c r="A1364" s="29"/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</row>
    <row r="1365" spans="1:14" ht="15.75">
      <c r="A1365" s="29"/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</row>
    <row r="1366" spans="1:14" ht="15.75">
      <c r="A1366" s="29"/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</row>
    <row r="1367" spans="1:14" ht="15.75">
      <c r="A1367" s="29"/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</row>
    <row r="1368" spans="1:14" ht="15.75">
      <c r="A1368" s="29"/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</row>
    <row r="1369" spans="1:14" ht="15.75">
      <c r="A1369" s="29"/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</row>
    <row r="1370" spans="1:14" ht="15.75">
      <c r="A1370" s="29"/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</row>
    <row r="1371" spans="1:14" ht="15.75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</row>
    <row r="1372" spans="1:14" ht="15.75">
      <c r="A1372" s="29"/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</row>
    <row r="1373" spans="1:14" ht="15.75">
      <c r="A1373" s="29"/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</row>
    <row r="1374" spans="1:14" ht="15.75">
      <c r="A1374" s="29"/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</row>
    <row r="1375" spans="1:14" ht="15.75">
      <c r="A1375" s="29"/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</row>
    <row r="1376" spans="1:14" ht="15.75">
      <c r="A1376" s="29"/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</row>
    <row r="1377" spans="1:14" ht="15.75">
      <c r="A1377" s="29"/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</row>
    <row r="1378" spans="1:14" ht="15.75">
      <c r="A1378" s="29"/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</row>
    <row r="1379" spans="1:14" ht="15.75">
      <c r="A1379" s="29"/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</row>
    <row r="1380" spans="1:14" ht="15.75">
      <c r="A1380" s="29"/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</row>
    <row r="1381" spans="1:14" ht="15.75">
      <c r="A1381" s="29"/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</row>
    <row r="1382" spans="1:14" ht="15.75">
      <c r="A1382" s="29"/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</row>
    <row r="1383" spans="1:14" ht="15.75">
      <c r="A1383" s="29"/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</row>
    <row r="1384" spans="1:14" ht="15.75">
      <c r="A1384" s="29"/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</row>
    <row r="1385" spans="1:14" ht="15.75">
      <c r="A1385" s="29"/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</row>
    <row r="1386" spans="1:14" ht="15.75">
      <c r="A1386" s="29"/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</row>
    <row r="1387" spans="1:14" ht="15.75">
      <c r="A1387" s="29"/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</row>
    <row r="1388" spans="1:14" ht="15.75">
      <c r="A1388" s="29"/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</row>
    <row r="1389" spans="1:14" ht="15.75">
      <c r="A1389" s="29"/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</row>
    <row r="1390" spans="1:14" ht="15.75">
      <c r="A1390" s="29"/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</row>
    <row r="1391" spans="1:14" ht="15.75">
      <c r="A1391" s="29"/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</row>
    <row r="1392" spans="1:14" ht="15.75">
      <c r="A1392" s="29"/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</row>
    <row r="1393" spans="1:14" ht="15.75">
      <c r="A1393" s="29"/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</row>
    <row r="1394" spans="1:14" ht="15.75">
      <c r="A1394" s="29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</row>
    <row r="1395" spans="1:14" ht="15.75">
      <c r="A1395" s="29"/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</row>
    <row r="1396" spans="1:14" ht="15.75">
      <c r="A1396" s="29"/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</row>
    <row r="1397" spans="1:14" ht="15.75">
      <c r="A1397" s="29"/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</row>
    <row r="1398" spans="1:14" ht="15.75">
      <c r="A1398" s="29"/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</row>
    <row r="1399" spans="1:14" ht="15.75">
      <c r="A1399" s="29"/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</row>
    <row r="1400" spans="1:14" ht="15.75">
      <c r="A1400" s="29"/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</row>
    <row r="1401" spans="1:14" ht="15.75">
      <c r="A1401" s="29"/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</row>
    <row r="1402" spans="1:14" ht="15.75">
      <c r="A1402" s="29"/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</row>
    <row r="1403" spans="1:14" ht="15.75">
      <c r="A1403" s="29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</row>
    <row r="1404" spans="1:14" ht="15.75">
      <c r="A1404" s="29"/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</row>
    <row r="1405" spans="1:14" ht="15.75">
      <c r="A1405" s="29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</row>
    <row r="1406" spans="1:14" ht="15.75">
      <c r="A1406" s="29"/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</row>
    <row r="1407" spans="1:14" ht="15.75">
      <c r="A1407" s="29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</row>
    <row r="1408" spans="1:14" ht="15.75">
      <c r="A1408" s="29"/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</row>
    <row r="1409" spans="1:14" ht="15.75">
      <c r="A1409" s="29"/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</row>
    <row r="1410" spans="1:14" ht="15.75">
      <c r="A1410" s="29"/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</row>
    <row r="1411" spans="1:14" ht="15.75">
      <c r="A1411" s="29"/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</row>
    <row r="1412" spans="1:14" ht="15.75">
      <c r="A1412" s="29"/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</row>
    <row r="1413" spans="1:14" ht="15.75">
      <c r="A1413" s="29"/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</row>
    <row r="1414" spans="1:14" ht="15.75">
      <c r="A1414" s="29"/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</row>
    <row r="1415" spans="1:14" ht="15.75">
      <c r="A1415" s="29"/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</row>
    <row r="1416" spans="1:14" ht="15.75">
      <c r="A1416" s="29"/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</row>
    <row r="1417" spans="1:14" ht="15.75">
      <c r="A1417" s="29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</row>
    <row r="1418" spans="1:14" ht="15.75">
      <c r="A1418" s="29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</row>
    <row r="1419" spans="1:14" ht="15.75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</row>
    <row r="1420" spans="1:14" ht="15.75">
      <c r="A1420" s="29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</row>
    <row r="1421" spans="1:14" ht="15.75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</row>
    <row r="1422" spans="1:14" ht="15.75">
      <c r="A1422" s="29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</row>
    <row r="1423" spans="1:14" ht="15.75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</row>
    <row r="1424" spans="1:14" ht="15.75">
      <c r="A1424" s="29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</row>
    <row r="1425" spans="1:14" ht="15.75">
      <c r="A1425" s="29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</row>
    <row r="1426" spans="1:14" ht="15.75">
      <c r="A1426" s="29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</row>
    <row r="1427" spans="1:14" ht="15.75">
      <c r="A1427" s="29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</row>
    <row r="1428" spans="1:14" ht="15.75">
      <c r="A1428" s="29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</row>
    <row r="1429" spans="1:14" ht="15.75">
      <c r="A1429" s="29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</row>
    <row r="1430" spans="1:14" ht="15.75">
      <c r="A1430" s="29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</row>
    <row r="1431" spans="1:14" ht="15.75">
      <c r="A1431" s="29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</row>
    <row r="1432" spans="1:14" ht="15.75">
      <c r="A1432" s="29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</row>
    <row r="1433" spans="1:14" ht="15.75">
      <c r="A1433" s="29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</row>
    <row r="1434" spans="1:14" ht="15.75">
      <c r="A1434" s="29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</row>
    <row r="1435" spans="1:14" ht="15.75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</row>
    <row r="1436" spans="1:14" ht="15.75">
      <c r="A1436" s="29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</row>
    <row r="1437" spans="1:14" ht="15.75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</row>
    <row r="1438" spans="1:14" ht="15.75">
      <c r="A1438" s="29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</row>
    <row r="1439" spans="1:14" ht="15.75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</row>
    <row r="1440" spans="1:14" ht="15.75">
      <c r="A1440" s="29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</row>
    <row r="1441" spans="1:14" ht="15.75">
      <c r="A1441" s="29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</row>
    <row r="1442" spans="1:14" ht="15.75">
      <c r="A1442" s="29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</row>
    <row r="1443" spans="1:14" ht="15.75">
      <c r="A1443" s="29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</row>
    <row r="1444" spans="1:14" ht="15.75">
      <c r="A1444" s="29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</row>
    <row r="1445" spans="1:14" ht="15.75">
      <c r="A1445" s="29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</row>
    <row r="1446" spans="1:14" ht="15.75">
      <c r="A1446" s="29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</row>
    <row r="1447" spans="1:14" ht="15.75">
      <c r="A1447" s="29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</row>
    <row r="1448" spans="1:14" ht="15.75">
      <c r="A1448" s="29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</row>
    <row r="1449" spans="1:14" ht="15.75">
      <c r="A1449" s="29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</row>
    <row r="1450" spans="1:14" ht="15.75">
      <c r="A1450" s="29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</row>
    <row r="1451" spans="1:14" ht="15.75">
      <c r="A1451" s="29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</row>
    <row r="1452" spans="1:14" ht="15.75">
      <c r="A1452" s="29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</row>
    <row r="1453" spans="1:14" ht="15.75">
      <c r="A1453" s="29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</row>
    <row r="1454" spans="1:14" ht="15.75">
      <c r="A1454" s="29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</row>
    <row r="1455" spans="1:14" ht="15.75">
      <c r="A1455" s="29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</row>
    <row r="1456" spans="1:14" ht="15.75">
      <c r="A1456" s="29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</row>
    <row r="1457" spans="1:14" ht="15.75">
      <c r="A1457" s="29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</row>
    <row r="1458" spans="1:14" ht="15.75">
      <c r="A1458" s="29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</row>
    <row r="1459" spans="1:14" ht="15.75">
      <c r="A1459" s="29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</row>
    <row r="1460" spans="1:14" ht="15.75">
      <c r="A1460" s="29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</row>
    <row r="1461" spans="1:14" ht="15.75">
      <c r="A1461" s="29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</row>
    <row r="1462" spans="1:14" ht="15.75">
      <c r="A1462" s="29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</row>
    <row r="1463" spans="1:14" ht="15.75">
      <c r="A1463" s="29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</row>
    <row r="1464" spans="1:14" ht="15.75">
      <c r="A1464" s="29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</row>
    <row r="1465" spans="1:14" ht="15.75">
      <c r="A1465" s="29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</row>
    <row r="1466" spans="1:14" ht="15.75">
      <c r="A1466" s="29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</row>
    <row r="1467" spans="1:14" ht="15.75">
      <c r="A1467" s="29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</row>
    <row r="1468" spans="1:14" ht="15.75">
      <c r="A1468" s="29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</row>
    <row r="1469" spans="1:14" ht="15.75">
      <c r="A1469" s="29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</row>
    <row r="1470" spans="1:14" ht="15.75">
      <c r="A1470" s="29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</row>
    <row r="1471" spans="1:14" ht="15.75">
      <c r="A1471" s="29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</row>
    <row r="1472" spans="1:14" ht="15.75">
      <c r="A1472" s="29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</row>
    <row r="1473" spans="1:14" ht="15.75">
      <c r="A1473" s="29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</row>
    <row r="1474" spans="1:14" ht="15.75">
      <c r="A1474" s="29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</row>
    <row r="1475" spans="1:14" ht="15.75">
      <c r="A1475" s="29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</row>
    <row r="1476" spans="1:14" ht="15.75">
      <c r="A1476" s="29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</row>
    <row r="1477" spans="1:14" ht="15.75">
      <c r="A1477" s="29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</row>
    <row r="1478" spans="1:14" ht="15.75">
      <c r="A1478" s="29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</row>
    <row r="1479" spans="1:14" ht="15.75">
      <c r="A1479" s="29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</row>
    <row r="1480" spans="1:14" ht="15.75">
      <c r="A1480" s="29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</row>
    <row r="1481" spans="1:14" ht="15.75">
      <c r="A1481" s="29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</row>
    <row r="1482" spans="1:14" ht="15.75">
      <c r="A1482" s="29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</row>
    <row r="1483" spans="1:14" ht="15.75">
      <c r="A1483" s="29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</row>
    <row r="1484" spans="1:14" ht="15.75">
      <c r="A1484" s="29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</row>
    <row r="1485" spans="1:14" ht="15.75">
      <c r="A1485" s="29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</row>
    <row r="1486" spans="1:14" ht="15.75">
      <c r="A1486" s="29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</row>
    <row r="1487" spans="1:14" ht="15.75">
      <c r="A1487" s="29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</row>
    <row r="1488" spans="1:14" ht="15.75">
      <c r="A1488" s="29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</row>
    <row r="1489" spans="1:14" ht="15.75">
      <c r="A1489" s="29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</row>
    <row r="1490" spans="1:14" ht="15.75">
      <c r="A1490" s="29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</row>
    <row r="1491" spans="1:14" ht="15.75">
      <c r="A1491" s="29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</row>
    <row r="1492" spans="1:14" ht="15.75">
      <c r="A1492" s="29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</row>
    <row r="1493" spans="1:14" ht="15.75">
      <c r="A1493" s="29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</row>
    <row r="1494" spans="1:14" ht="15.75">
      <c r="A1494" s="29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</row>
    <row r="1495" spans="1:14" ht="15.75">
      <c r="A1495" s="29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</row>
    <row r="1496" spans="1:14" ht="15.75">
      <c r="A1496" s="29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</row>
    <row r="1497" spans="1:14" ht="15.75">
      <c r="A1497" s="29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</row>
    <row r="1498" spans="1:14" ht="15.75">
      <c r="A1498" s="29"/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</row>
    <row r="1499" spans="1:14" ht="15.75">
      <c r="A1499" s="29"/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</row>
    <row r="1500" spans="1:14" ht="15.75">
      <c r="A1500" s="29"/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</row>
    <row r="1501" spans="1:14" ht="15.75">
      <c r="A1501" s="29"/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</row>
    <row r="1502" spans="1:14" ht="15.75">
      <c r="A1502" s="29"/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</row>
    <row r="1503" spans="1:14" ht="15.75">
      <c r="A1503" s="29"/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</row>
    <row r="1504" spans="1:14" ht="15.75">
      <c r="A1504" s="29"/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</row>
    <row r="1505" spans="1:14" ht="15.75">
      <c r="A1505" s="29"/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</row>
    <row r="1506" spans="1:14" ht="15.75">
      <c r="A1506" s="29"/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</row>
    <row r="1507" spans="1:14" ht="15.75">
      <c r="A1507" s="29"/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</row>
    <row r="1508" spans="1:14" ht="15.75">
      <c r="A1508" s="29"/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</row>
    <row r="1509" spans="1:14" ht="15.75">
      <c r="A1509" s="29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</row>
    <row r="1510" spans="1:14" ht="15.75">
      <c r="A1510" s="29"/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</row>
    <row r="1511" spans="1:14" ht="15.75">
      <c r="A1511" s="29"/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</row>
    <row r="1512" spans="1:14" ht="15.75">
      <c r="A1512" s="29"/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</row>
    <row r="1513" spans="1:14" ht="15.75">
      <c r="A1513" s="29"/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</row>
    <row r="1514" spans="1:14" ht="15.75">
      <c r="A1514" s="29"/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</row>
    <row r="1515" spans="1:14" ht="15.75">
      <c r="A1515" s="29"/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</row>
    <row r="1516" spans="1:14" ht="15.75">
      <c r="A1516" s="29"/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</row>
    <row r="1517" spans="1:14" ht="15.75">
      <c r="A1517" s="29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</row>
    <row r="1518" spans="1:14" ht="15.75">
      <c r="A1518" s="29"/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</row>
    <row r="1519" spans="1:14" ht="15.75">
      <c r="A1519" s="29"/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</row>
    <row r="1520" spans="1:14" ht="15.75">
      <c r="A1520" s="29"/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</row>
    <row r="1521" spans="1:14" ht="15.75">
      <c r="A1521" s="29"/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</row>
    <row r="1522" spans="1:14" ht="15.75">
      <c r="A1522" s="29"/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</row>
    <row r="1523" spans="1:14" ht="15.75">
      <c r="A1523" s="29"/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</row>
    <row r="1524" spans="1:14" ht="15.75">
      <c r="A1524" s="29"/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</row>
    <row r="1525" spans="1:14" ht="15.75">
      <c r="A1525" s="29"/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</row>
    <row r="1526" spans="1:14" ht="15.75">
      <c r="A1526" s="29"/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</row>
    <row r="1527" spans="1:14" ht="15.75">
      <c r="A1527" s="29"/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</row>
    <row r="1528" spans="1:14" ht="15.75">
      <c r="A1528" s="29"/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</row>
    <row r="1529" spans="1:14" ht="15.75">
      <c r="A1529" s="29"/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</row>
    <row r="1530" spans="1:14" ht="15.75">
      <c r="A1530" s="29"/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</row>
    <row r="1531" spans="1:14" ht="15.75">
      <c r="A1531" s="29"/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</row>
    <row r="1532" spans="1:14" ht="15.75">
      <c r="A1532" s="29"/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</row>
    <row r="1533" spans="1:14" ht="15.75">
      <c r="A1533" s="29"/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</row>
    <row r="1534" spans="1:14" ht="15.75">
      <c r="A1534" s="29"/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</row>
    <row r="1535" spans="1:14" ht="15.75">
      <c r="A1535" s="29"/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</row>
    <row r="1536" spans="1:14" ht="15.75">
      <c r="A1536" s="29"/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</row>
    <row r="1537" spans="1:14" ht="15.75">
      <c r="A1537" s="29"/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</row>
    <row r="1538" spans="1:14" ht="15.75">
      <c r="A1538" s="29"/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</row>
    <row r="1539" spans="1:14" ht="15.75">
      <c r="A1539" s="29"/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</row>
    <row r="1540" spans="1:14" ht="15.75">
      <c r="A1540" s="29"/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</row>
    <row r="1541" spans="1:14" ht="15.75">
      <c r="A1541" s="29"/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</row>
    <row r="1542" spans="1:14" ht="15.75">
      <c r="A1542" s="29"/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</row>
    <row r="1543" spans="1:14" ht="15.75">
      <c r="A1543" s="29"/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</row>
    <row r="1544" spans="1:14" ht="15.75">
      <c r="A1544" s="29"/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</row>
    <row r="1545" spans="1:14" ht="15.75">
      <c r="A1545" s="29"/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</row>
    <row r="1546" spans="1:14" ht="15.75">
      <c r="A1546" s="29"/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</row>
    <row r="1547" spans="1:14" ht="15.75">
      <c r="A1547" s="29"/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</row>
    <row r="1548" spans="1:14" ht="15.75">
      <c r="A1548" s="29"/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</row>
    <row r="1549" spans="1:14" ht="15.75">
      <c r="A1549" s="29"/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</row>
    <row r="1550" spans="1:14" ht="15.75">
      <c r="A1550" s="29"/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</row>
    <row r="1551" spans="1:14" ht="15.75">
      <c r="A1551" s="29"/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</row>
    <row r="1552" spans="1:14" ht="15.75">
      <c r="A1552" s="29"/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</row>
    <row r="1553" spans="1:14" ht="15.75">
      <c r="A1553" s="29"/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</row>
    <row r="1554" spans="1:14" ht="15.75">
      <c r="A1554" s="29"/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</row>
    <row r="1555" spans="1:14" ht="15.75">
      <c r="A1555" s="29"/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</row>
    <row r="1556" spans="1:14" ht="15.75">
      <c r="A1556" s="29"/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</row>
    <row r="1557" spans="1:14" ht="15.75">
      <c r="A1557" s="29"/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</row>
    <row r="1558" spans="1:14" ht="15.75">
      <c r="A1558" s="29"/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</row>
    <row r="1559" spans="1:14" ht="15.75">
      <c r="A1559" s="29"/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</row>
    <row r="1560" spans="1:14" ht="15.75">
      <c r="A1560" s="29"/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</row>
    <row r="1561" spans="1:14" ht="15.75">
      <c r="A1561" s="29"/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</row>
    <row r="1562" spans="1:14" ht="15.75">
      <c r="A1562" s="29"/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</row>
    <row r="1563" spans="1:14" ht="15.75">
      <c r="A1563" s="29"/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</row>
    <row r="1564" spans="1:14" ht="15.75">
      <c r="A1564" s="29"/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</row>
    <row r="1565" spans="1:14" ht="15.75">
      <c r="A1565" s="29"/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</row>
    <row r="1566" spans="1:14" ht="15.75">
      <c r="A1566" s="29"/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</row>
    <row r="1567" spans="1:14" ht="15.75">
      <c r="A1567" s="29"/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</row>
    <row r="1568" spans="1:14" ht="15.75">
      <c r="A1568" s="29"/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</row>
    <row r="1569" spans="1:14" ht="15.75">
      <c r="A1569" s="29"/>
      <c r="B1569" s="29"/>
      <c r="C1569" s="29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</row>
    <row r="1570" spans="1:14" ht="15.75">
      <c r="A1570" s="29"/>
      <c r="B1570" s="29"/>
      <c r="C1570" s="29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</row>
    <row r="1571" spans="1:14" ht="15.75">
      <c r="A1571" s="29"/>
      <c r="B1571" s="29"/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</row>
    <row r="1572" spans="1:14" ht="15.75">
      <c r="A1572" s="29"/>
      <c r="B1572" s="29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</row>
  </sheetData>
  <sheetProtection/>
  <mergeCells count="8">
    <mergeCell ref="A2:N2"/>
    <mergeCell ref="A4:A6"/>
    <mergeCell ref="B4:B6"/>
    <mergeCell ref="C4:G5"/>
    <mergeCell ref="H4:K5"/>
    <mergeCell ref="L4:M5"/>
    <mergeCell ref="N4:N6"/>
    <mergeCell ref="M1:N1"/>
  </mergeCells>
  <printOptions/>
  <pageMargins left="0.39" right="0.32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L32" sqref="L30:L32"/>
    </sheetView>
  </sheetViews>
  <sheetFormatPr defaultColWidth="9.00390625" defaultRowHeight="12.75"/>
  <cols>
    <col min="1" max="1" width="34.625" style="38" customWidth="1"/>
    <col min="2" max="2" width="10.00390625" style="19" customWidth="1"/>
    <col min="3" max="3" width="7.00390625" style="19" customWidth="1"/>
    <col min="4" max="9" width="5.375" style="19" customWidth="1"/>
    <col min="10" max="20" width="3.75390625" style="19" customWidth="1"/>
    <col min="21" max="21" width="4.75390625" style="19" customWidth="1"/>
    <col min="22" max="33" width="3.75390625" style="19" customWidth="1"/>
  </cols>
  <sheetData>
    <row r="1" spans="1:33" ht="21" customHeight="1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W1" s="32"/>
      <c r="Z1"/>
      <c r="AA1"/>
      <c r="AB1"/>
      <c r="AC1"/>
      <c r="AD1"/>
      <c r="AE1"/>
      <c r="AF1"/>
      <c r="AG1"/>
    </row>
    <row r="2" spans="1:33" ht="39" customHeight="1">
      <c r="A2" s="113" t="s">
        <v>114</v>
      </c>
      <c r="B2" s="113"/>
      <c r="C2" s="113"/>
      <c r="D2" s="113"/>
      <c r="E2" s="113"/>
      <c r="F2" s="113"/>
      <c r="G2" s="113"/>
      <c r="H2" s="113"/>
      <c r="I2" s="11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1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3" ht="15.75">
      <c r="A4" s="111" t="s">
        <v>63</v>
      </c>
      <c r="B4" s="111" t="s">
        <v>64</v>
      </c>
      <c r="C4" s="112" t="s">
        <v>65</v>
      </c>
      <c r="D4" s="112"/>
      <c r="E4" s="112"/>
      <c r="F4" s="112"/>
      <c r="G4" s="112"/>
      <c r="H4" s="112"/>
      <c r="I4" s="11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71.25" customHeight="1">
      <c r="A5" s="111"/>
      <c r="B5" s="111"/>
      <c r="C5" s="41" t="s">
        <v>66</v>
      </c>
      <c r="D5" s="40"/>
      <c r="E5" s="40"/>
      <c r="F5" s="40"/>
      <c r="G5" s="40"/>
      <c r="H5" s="40"/>
      <c r="I5" s="40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2.75">
      <c r="A6" s="24" t="s">
        <v>29</v>
      </c>
      <c r="B6" s="24">
        <v>1</v>
      </c>
      <c r="C6" s="24">
        <v>2</v>
      </c>
      <c r="D6" s="24"/>
      <c r="E6" s="24"/>
      <c r="F6" s="24"/>
      <c r="G6" s="24"/>
      <c r="H6" s="24"/>
      <c r="I6" s="2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23.25" customHeight="1">
      <c r="A7" s="26" t="s">
        <v>50</v>
      </c>
      <c r="B7" s="27">
        <f>SUM(B8:B11)</f>
        <v>97</v>
      </c>
      <c r="C7" s="27">
        <f>SUM(C8:C11)</f>
        <v>97</v>
      </c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/>
      <c r="AF7"/>
      <c r="AG7"/>
    </row>
    <row r="8" spans="1:30" s="44" customFormat="1" ht="20.25" customHeight="1">
      <c r="A8" s="42" t="s">
        <v>108</v>
      </c>
      <c r="B8" s="131">
        <v>0</v>
      </c>
      <c r="C8" s="131">
        <v>0</v>
      </c>
      <c r="D8" s="129"/>
      <c r="E8" s="129"/>
      <c r="F8" s="129"/>
      <c r="G8" s="129"/>
      <c r="H8" s="129"/>
      <c r="I8" s="129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s="44" customFormat="1" ht="20.25" customHeight="1">
      <c r="A9" s="42" t="s">
        <v>109</v>
      </c>
      <c r="B9" s="131">
        <v>0</v>
      </c>
      <c r="C9" s="131">
        <v>0</v>
      </c>
      <c r="D9" s="129"/>
      <c r="E9" s="129"/>
      <c r="F9" s="129"/>
      <c r="G9" s="129"/>
      <c r="H9" s="129"/>
      <c r="I9" s="129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s="44" customFormat="1" ht="20.25" customHeight="1">
      <c r="A10" s="45" t="s">
        <v>110</v>
      </c>
      <c r="B10" s="28">
        <v>0</v>
      </c>
      <c r="C10" s="28">
        <v>0</v>
      </c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s="44" customFormat="1" ht="20.25" customHeight="1">
      <c r="A11" s="45" t="s">
        <v>111</v>
      </c>
      <c r="B11" s="28">
        <v>97</v>
      </c>
      <c r="C11" s="28">
        <v>97</v>
      </c>
      <c r="D11" s="46"/>
      <c r="E11" s="46"/>
      <c r="F11" s="46"/>
      <c r="G11" s="46"/>
      <c r="H11" s="46"/>
      <c r="I11" s="46"/>
      <c r="J11" s="48"/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</sheetData>
  <sheetProtection/>
  <mergeCells count="5">
    <mergeCell ref="A4:A5"/>
    <mergeCell ref="B4:B5"/>
    <mergeCell ref="C4:I4"/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AA10" sqref="AA10"/>
    </sheetView>
  </sheetViews>
  <sheetFormatPr defaultColWidth="9.00390625" defaultRowHeight="12.75"/>
  <cols>
    <col min="1" max="1" width="30.25390625" style="72" customWidth="1"/>
    <col min="2" max="2" width="7.625" style="71" customWidth="1"/>
    <col min="3" max="4" width="6.75390625" style="71" customWidth="1"/>
    <col min="5" max="6" width="6.875" style="71" customWidth="1"/>
    <col min="7" max="14" width="5.625" style="71" customWidth="1"/>
    <col min="15" max="17" width="8.375" style="71" customWidth="1"/>
    <col min="18" max="20" width="7.00390625" style="71" customWidth="1"/>
    <col min="21" max="22" width="7.00390625" style="73" customWidth="1"/>
  </cols>
  <sheetData>
    <row r="1" spans="1:22" ht="22.5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15" t="s">
        <v>77</v>
      </c>
      <c r="S1" s="115"/>
      <c r="T1" s="115"/>
      <c r="U1" s="115"/>
      <c r="V1" s="115"/>
    </row>
    <row r="2" spans="1:22" ht="38.25" customHeight="1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18.75">
      <c r="A3" s="52"/>
      <c r="B3" s="117" t="s">
        <v>115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53"/>
      <c r="T3" s="54"/>
      <c r="U3" s="55"/>
      <c r="V3" s="55"/>
    </row>
    <row r="4" spans="1:22" ht="12.75">
      <c r="A4" s="118" t="s">
        <v>68</v>
      </c>
      <c r="B4" s="119" t="s">
        <v>69</v>
      </c>
      <c r="C4" s="118" t="s">
        <v>70</v>
      </c>
      <c r="D4" s="118"/>
      <c r="E4" s="118" t="s">
        <v>71</v>
      </c>
      <c r="F4" s="118"/>
      <c r="G4" s="118" t="s">
        <v>72</v>
      </c>
      <c r="H4" s="118"/>
      <c r="I4" s="118"/>
      <c r="J4" s="118"/>
      <c r="K4" s="118"/>
      <c r="L4" s="118"/>
      <c r="M4" s="118"/>
      <c r="N4" s="118"/>
      <c r="O4" s="118" t="s">
        <v>73</v>
      </c>
      <c r="P4" s="118"/>
      <c r="Q4" s="118"/>
      <c r="R4" s="118" t="s">
        <v>74</v>
      </c>
      <c r="S4" s="118"/>
      <c r="T4" s="118"/>
      <c r="U4" s="118"/>
      <c r="V4" s="118"/>
    </row>
    <row r="5" spans="1:22" ht="123">
      <c r="A5" s="118"/>
      <c r="B5" s="119"/>
      <c r="C5" s="57" t="s">
        <v>37</v>
      </c>
      <c r="D5" s="57" t="s">
        <v>38</v>
      </c>
      <c r="E5" s="56" t="s">
        <v>61</v>
      </c>
      <c r="F5" s="57" t="s">
        <v>62</v>
      </c>
      <c r="G5" s="56" t="s">
        <v>75</v>
      </c>
      <c r="H5" s="56" t="s">
        <v>40</v>
      </c>
      <c r="I5" s="56" t="s">
        <v>41</v>
      </c>
      <c r="J5" s="56" t="s">
        <v>42</v>
      </c>
      <c r="K5" s="56" t="s">
        <v>43</v>
      </c>
      <c r="L5" s="56" t="s">
        <v>44</v>
      </c>
      <c r="M5" s="56" t="s">
        <v>45</v>
      </c>
      <c r="N5" s="56" t="s">
        <v>46</v>
      </c>
      <c r="O5" s="56" t="s">
        <v>47</v>
      </c>
      <c r="P5" s="56" t="s">
        <v>48</v>
      </c>
      <c r="Q5" s="56" t="s">
        <v>49</v>
      </c>
      <c r="R5" s="56" t="s">
        <v>56</v>
      </c>
      <c r="S5" s="56" t="s">
        <v>57</v>
      </c>
      <c r="T5" s="56" t="s">
        <v>58</v>
      </c>
      <c r="U5" s="57" t="s">
        <v>59</v>
      </c>
      <c r="V5" s="57" t="s">
        <v>60</v>
      </c>
    </row>
    <row r="6" spans="1:22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18</v>
      </c>
      <c r="S6" s="58">
        <v>19</v>
      </c>
      <c r="T6" s="58">
        <v>20</v>
      </c>
      <c r="U6" s="59">
        <v>21</v>
      </c>
      <c r="V6" s="59">
        <v>22</v>
      </c>
    </row>
    <row r="7" spans="1:22" ht="25.5" customHeight="1">
      <c r="A7" s="60" t="s">
        <v>50</v>
      </c>
      <c r="B7" s="61">
        <f>SUM(B8:B11)</f>
        <v>97</v>
      </c>
      <c r="C7" s="61">
        <f>SUM(C8:C11)</f>
        <v>74</v>
      </c>
      <c r="D7" s="61">
        <f>SUM(D8:D11)</f>
        <v>23</v>
      </c>
      <c r="E7" s="61">
        <f>SUM(E8:E11)</f>
        <v>56</v>
      </c>
      <c r="F7" s="61">
        <f>SUM(F8:F11)</f>
        <v>41</v>
      </c>
      <c r="G7" s="61">
        <f>SUM(G8:G11)</f>
        <v>37</v>
      </c>
      <c r="H7" s="61">
        <f>SUM(H8:H11)</f>
        <v>15</v>
      </c>
      <c r="I7" s="61">
        <f>SUM(I8:I11)</f>
        <v>11</v>
      </c>
      <c r="J7" s="61">
        <f>SUM(J8:J11)</f>
        <v>5</v>
      </c>
      <c r="K7" s="61">
        <f>SUM(K8:K11)</f>
        <v>11</v>
      </c>
      <c r="L7" s="61">
        <f>SUM(L8:L11)</f>
        <v>7</v>
      </c>
      <c r="M7" s="61">
        <f>SUM(M8:M11)</f>
        <v>11</v>
      </c>
      <c r="N7" s="61">
        <f>SUM(N8:N11)</f>
        <v>0</v>
      </c>
      <c r="O7" s="61">
        <f>SUM(O8:O11)</f>
        <v>0</v>
      </c>
      <c r="P7" s="61">
        <f>SUM(P8:P11)</f>
        <v>38</v>
      </c>
      <c r="Q7" s="61">
        <f>SUM(Q8:Q11)</f>
        <v>59</v>
      </c>
      <c r="R7" s="61">
        <f>SUM(R8:R11)</f>
        <v>90</v>
      </c>
      <c r="S7" s="61">
        <f>SUM(S8:S11)</f>
        <v>7</v>
      </c>
      <c r="T7" s="61">
        <f>SUM(T8:T11)</f>
        <v>0</v>
      </c>
      <c r="U7" s="61">
        <f>SUM(U8:U11)</f>
        <v>0</v>
      </c>
      <c r="V7" s="61">
        <f>SUM(V8:V11)</f>
        <v>0</v>
      </c>
    </row>
    <row r="8" spans="1:22" ht="25.5" customHeight="1">
      <c r="A8" s="132" t="s">
        <v>108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</row>
    <row r="9" spans="1:22" ht="31.5">
      <c r="A9" s="133" t="s">
        <v>109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9">
        <v>0</v>
      </c>
      <c r="V9" s="69">
        <v>0</v>
      </c>
    </row>
    <row r="10" spans="1:22" ht="25.5" customHeight="1">
      <c r="A10" s="134" t="s">
        <v>110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27" customHeight="1">
      <c r="A11" s="134" t="s">
        <v>111</v>
      </c>
      <c r="B11" s="8">
        <v>97</v>
      </c>
      <c r="C11" s="8">
        <v>74</v>
      </c>
      <c r="D11" s="8">
        <v>23</v>
      </c>
      <c r="E11" s="8">
        <v>56</v>
      </c>
      <c r="F11" s="8">
        <v>41</v>
      </c>
      <c r="G11" s="8">
        <v>37</v>
      </c>
      <c r="H11" s="8">
        <v>15</v>
      </c>
      <c r="I11" s="8">
        <v>11</v>
      </c>
      <c r="J11" s="8">
        <v>5</v>
      </c>
      <c r="K11" s="8">
        <v>11</v>
      </c>
      <c r="L11" s="8">
        <v>7</v>
      </c>
      <c r="M11" s="8">
        <v>11</v>
      </c>
      <c r="N11" s="8">
        <v>0</v>
      </c>
      <c r="O11" s="8">
        <v>0</v>
      </c>
      <c r="P11" s="8">
        <v>38</v>
      </c>
      <c r="Q11" s="8">
        <v>59</v>
      </c>
      <c r="R11" s="8">
        <v>90</v>
      </c>
      <c r="S11" s="8">
        <v>7</v>
      </c>
      <c r="T11" s="8">
        <v>0</v>
      </c>
      <c r="U11" s="8">
        <v>0</v>
      </c>
      <c r="V11" s="8">
        <v>0</v>
      </c>
    </row>
    <row r="12" spans="1:22" ht="15.75">
      <c r="A12" s="70"/>
      <c r="U12" s="71"/>
      <c r="V12" s="71"/>
    </row>
    <row r="13" spans="1:22" ht="15.75">
      <c r="A13" s="70"/>
      <c r="U13" s="71"/>
      <c r="V13" s="71"/>
    </row>
    <row r="14" spans="1:22" ht="15.75">
      <c r="A14" s="70"/>
      <c r="U14" s="71"/>
      <c r="V14" s="71"/>
    </row>
    <row r="15" spans="1:22" ht="15.75">
      <c r="A15" s="70"/>
      <c r="U15" s="71"/>
      <c r="V15" s="71"/>
    </row>
    <row r="16" spans="1:22" ht="15.75">
      <c r="A16" s="70"/>
      <c r="U16" s="71"/>
      <c r="V16" s="71"/>
    </row>
    <row r="17" spans="1:22" ht="15.75">
      <c r="A17" s="70"/>
      <c r="U17" s="71"/>
      <c r="V17" s="71"/>
    </row>
    <row r="18" spans="1:22" ht="15.75">
      <c r="A18" s="70"/>
      <c r="U18" s="71"/>
      <c r="V18" s="71"/>
    </row>
    <row r="19" spans="1:22" ht="15.75">
      <c r="A19" s="70"/>
      <c r="U19" s="71"/>
      <c r="V19" s="71"/>
    </row>
    <row r="20" spans="1:22" ht="15.75">
      <c r="A20" s="70"/>
      <c r="U20" s="71"/>
      <c r="V20" s="71"/>
    </row>
    <row r="21" spans="1:22" ht="15.75">
      <c r="A21" s="70"/>
      <c r="U21" s="71"/>
      <c r="V21" s="71"/>
    </row>
    <row r="22" spans="1:22" ht="15.75">
      <c r="A22" s="70"/>
      <c r="U22" s="71"/>
      <c r="V22" s="71"/>
    </row>
    <row r="23" spans="1:22" ht="15.75">
      <c r="A23" s="70"/>
      <c r="U23" s="71"/>
      <c r="V23" s="71"/>
    </row>
    <row r="24" spans="1:22" ht="15.75">
      <c r="A24" s="70"/>
      <c r="U24" s="71"/>
      <c r="V24" s="71"/>
    </row>
    <row r="25" spans="1:22" ht="15.75">
      <c r="A25" s="70"/>
      <c r="U25" s="71"/>
      <c r="V25" s="71"/>
    </row>
    <row r="26" spans="1:22" ht="15.75">
      <c r="A26" s="70"/>
      <c r="U26" s="71"/>
      <c r="V26" s="71"/>
    </row>
    <row r="27" spans="1:22" ht="15.75">
      <c r="A27" s="70"/>
      <c r="U27" s="71"/>
      <c r="V27" s="71"/>
    </row>
    <row r="28" spans="1:22" ht="15.75">
      <c r="A28" s="70"/>
      <c r="U28" s="71"/>
      <c r="V28" s="71"/>
    </row>
    <row r="29" spans="1:22" ht="15.75">
      <c r="A29" s="70"/>
      <c r="U29" s="71"/>
      <c r="V29" s="71"/>
    </row>
    <row r="30" spans="1:22" ht="15.75">
      <c r="A30" s="70"/>
      <c r="U30" s="71"/>
      <c r="V30" s="71"/>
    </row>
    <row r="31" spans="1:22" ht="15.75">
      <c r="A31" s="70"/>
      <c r="U31" s="71"/>
      <c r="V31" s="71"/>
    </row>
    <row r="32" spans="1:22" ht="15.75">
      <c r="A32" s="70"/>
      <c r="U32" s="71"/>
      <c r="V32" s="71"/>
    </row>
    <row r="33" spans="1:22" ht="15.75">
      <c r="A33" s="70"/>
      <c r="U33" s="71"/>
      <c r="V33" s="71"/>
    </row>
    <row r="34" spans="1:22" ht="15.75">
      <c r="A34" s="70"/>
      <c r="U34" s="71"/>
      <c r="V34" s="71"/>
    </row>
    <row r="35" spans="1:22" ht="15.75">
      <c r="A35" s="70"/>
      <c r="U35" s="71"/>
      <c r="V35" s="71"/>
    </row>
    <row r="36" spans="1:22" ht="15.75">
      <c r="A36" s="70"/>
      <c r="U36" s="71"/>
      <c r="V36" s="71"/>
    </row>
    <row r="37" spans="1:22" ht="15.75">
      <c r="A37" s="70"/>
      <c r="U37" s="71"/>
      <c r="V37" s="71"/>
    </row>
    <row r="38" spans="1:22" ht="15.75">
      <c r="A38" s="70"/>
      <c r="U38" s="71"/>
      <c r="V38" s="71"/>
    </row>
    <row r="39" spans="1:22" ht="15.75">
      <c r="A39" s="70"/>
      <c r="U39" s="71"/>
      <c r="V39" s="71"/>
    </row>
    <row r="40" spans="1:22" ht="15.75">
      <c r="A40" s="70"/>
      <c r="U40" s="71"/>
      <c r="V40" s="71"/>
    </row>
    <row r="41" spans="1:22" ht="15.75">
      <c r="A41" s="70"/>
      <c r="U41" s="71"/>
      <c r="V41" s="71"/>
    </row>
    <row r="42" spans="1:22" ht="15.75">
      <c r="A42" s="70"/>
      <c r="U42" s="71"/>
      <c r="V42" s="71"/>
    </row>
    <row r="43" spans="1:22" ht="15.75">
      <c r="A43" s="70"/>
      <c r="U43" s="71"/>
      <c r="V43" s="71"/>
    </row>
    <row r="44" spans="1:22" ht="15.75">
      <c r="A44" s="70"/>
      <c r="U44" s="71"/>
      <c r="V44" s="71"/>
    </row>
    <row r="45" spans="1:22" ht="15.75">
      <c r="A45" s="70"/>
      <c r="U45" s="71"/>
      <c r="V45" s="71"/>
    </row>
    <row r="46" spans="1:22" ht="15.75">
      <c r="A46" s="70"/>
      <c r="U46" s="71"/>
      <c r="V46" s="71"/>
    </row>
    <row r="47" spans="1:22" ht="15.75">
      <c r="A47" s="70"/>
      <c r="U47" s="71"/>
      <c r="V47" s="71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52" right="0.31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AA5" sqref="AA5"/>
    </sheetView>
  </sheetViews>
  <sheetFormatPr defaultColWidth="9.00390625" defaultRowHeight="12.75"/>
  <cols>
    <col min="1" max="1" width="30.125" style="72" customWidth="1"/>
    <col min="2" max="2" width="5.625" style="71" customWidth="1"/>
    <col min="3" max="4" width="6.125" style="71" customWidth="1"/>
    <col min="5" max="5" width="5.625" style="71" customWidth="1"/>
    <col min="6" max="7" width="6.125" style="71" customWidth="1"/>
    <col min="8" max="8" width="5.875" style="71" customWidth="1"/>
    <col min="9" max="17" width="6.125" style="71" customWidth="1"/>
    <col min="18" max="18" width="5.25390625" style="71" customWidth="1"/>
    <col min="19" max="20" width="6.125" style="71" customWidth="1"/>
    <col min="21" max="24" width="6.125" style="73" customWidth="1"/>
  </cols>
  <sheetData>
    <row r="1" spans="1:24" ht="16.5">
      <c r="A1" s="7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15" t="s">
        <v>77</v>
      </c>
      <c r="R1" s="115"/>
      <c r="S1" s="115"/>
      <c r="T1" s="115"/>
      <c r="U1" s="115"/>
      <c r="V1" s="115"/>
      <c r="W1" s="115"/>
      <c r="X1" s="115"/>
    </row>
    <row r="2" spans="1:24" ht="24" customHeight="1">
      <c r="A2" s="116" t="s">
        <v>101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21.75" customHeight="1">
      <c r="A3" s="52"/>
      <c r="B3" s="117" t="s">
        <v>115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53"/>
      <c r="T3" s="54"/>
      <c r="U3" s="55"/>
      <c r="V3" s="55"/>
      <c r="W3" s="75"/>
      <c r="X3" s="75"/>
    </row>
    <row r="4" spans="1:24" ht="19.5" customHeight="1">
      <c r="A4" s="120" t="s">
        <v>68</v>
      </c>
      <c r="B4" s="119" t="s">
        <v>69</v>
      </c>
      <c r="C4" s="121" t="s">
        <v>78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3"/>
    </row>
    <row r="5" spans="1:24" ht="172.5">
      <c r="A5" s="120"/>
      <c r="B5" s="119"/>
      <c r="C5" s="76" t="s">
        <v>79</v>
      </c>
      <c r="D5" s="76" t="s">
        <v>80</v>
      </c>
      <c r="E5" s="56" t="s">
        <v>81</v>
      </c>
      <c r="F5" s="76" t="s">
        <v>82</v>
      </c>
      <c r="G5" s="56" t="s">
        <v>83</v>
      </c>
      <c r="H5" s="56" t="s">
        <v>84</v>
      </c>
      <c r="I5" s="56" t="s">
        <v>85</v>
      </c>
      <c r="J5" s="56" t="s">
        <v>86</v>
      </c>
      <c r="K5" s="56" t="s">
        <v>87</v>
      </c>
      <c r="L5" s="56" t="s">
        <v>88</v>
      </c>
      <c r="M5" s="56" t="s">
        <v>89</v>
      </c>
      <c r="N5" s="56" t="s">
        <v>90</v>
      </c>
      <c r="O5" s="56" t="s">
        <v>91</v>
      </c>
      <c r="P5" s="56" t="s">
        <v>92</v>
      </c>
      <c r="Q5" s="56" t="s">
        <v>93</v>
      </c>
      <c r="R5" s="56" t="s">
        <v>94</v>
      </c>
      <c r="S5" s="56" t="s">
        <v>95</v>
      </c>
      <c r="T5" s="56" t="s">
        <v>96</v>
      </c>
      <c r="U5" s="76" t="s">
        <v>97</v>
      </c>
      <c r="V5" s="76" t="s">
        <v>98</v>
      </c>
      <c r="W5" s="77" t="s">
        <v>99</v>
      </c>
      <c r="X5" s="77" t="s">
        <v>100</v>
      </c>
    </row>
    <row r="6" spans="1:24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9">
        <v>20</v>
      </c>
      <c r="V6" s="59">
        <v>21</v>
      </c>
      <c r="W6" s="14">
        <v>22</v>
      </c>
      <c r="X6" s="14">
        <v>23</v>
      </c>
    </row>
    <row r="7" spans="1:24" ht="27.75" customHeight="1">
      <c r="A7" s="60" t="s">
        <v>50</v>
      </c>
      <c r="B7" s="61">
        <f>SUM(B8:B11)</f>
        <v>97</v>
      </c>
      <c r="C7" s="61">
        <f>SUM(C8:C11)</f>
        <v>9</v>
      </c>
      <c r="D7" s="61">
        <f>SUM(D8:D11)</f>
        <v>0</v>
      </c>
      <c r="E7" s="61">
        <f>SUM(E8:E11)</f>
        <v>0</v>
      </c>
      <c r="F7" s="61">
        <f>SUM(F8:F11)</f>
        <v>0</v>
      </c>
      <c r="G7" s="61">
        <f>SUM(G8:G11)</f>
        <v>1</v>
      </c>
      <c r="H7" s="61">
        <f>SUM(H8:H11)</f>
        <v>13</v>
      </c>
      <c r="I7" s="61">
        <f>SUM(I8:I11)</f>
        <v>0</v>
      </c>
      <c r="J7" s="61">
        <f>SUM(J8:J11)</f>
        <v>7</v>
      </c>
      <c r="K7" s="61">
        <f>SUM(K8:K11)</f>
        <v>8</v>
      </c>
      <c r="L7" s="61">
        <f>SUM(L8:L11)</f>
        <v>0</v>
      </c>
      <c r="M7" s="61">
        <f>SUM(M8:M11)</f>
        <v>0</v>
      </c>
      <c r="N7" s="61">
        <f>SUM(N8:N11)</f>
        <v>0</v>
      </c>
      <c r="O7" s="61">
        <f>SUM(O8:O11)</f>
        <v>0</v>
      </c>
      <c r="P7" s="61">
        <f>SUM(P8:P11)</f>
        <v>0</v>
      </c>
      <c r="Q7" s="61">
        <f>SUM(Q8:Q11)</f>
        <v>0</v>
      </c>
      <c r="R7" s="61">
        <f>SUM(R8:R11)</f>
        <v>4</v>
      </c>
      <c r="S7" s="61">
        <f>SUM(S8:S11)</f>
        <v>6</v>
      </c>
      <c r="T7" s="61">
        <f>SUM(T8:T11)</f>
        <v>11</v>
      </c>
      <c r="U7" s="61">
        <f>SUM(U8:U11)</f>
        <v>7</v>
      </c>
      <c r="V7" s="61">
        <f>SUM(V8:V11)</f>
        <v>15</v>
      </c>
      <c r="W7" s="61">
        <f>SUM(W8:W11)</f>
        <v>0</v>
      </c>
      <c r="X7" s="61">
        <f>SUM(X8:X11)</f>
        <v>16</v>
      </c>
    </row>
    <row r="8" spans="1:24" ht="29.25" customHeight="1">
      <c r="A8" s="132" t="s">
        <v>108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  <c r="W8" s="8">
        <v>0</v>
      </c>
      <c r="X8" s="8">
        <v>0</v>
      </c>
    </row>
    <row r="9" spans="1:24" ht="29.25" customHeight="1">
      <c r="A9" s="133" t="s">
        <v>109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78">
        <v>0</v>
      </c>
      <c r="V9" s="78">
        <v>0</v>
      </c>
      <c r="W9" s="79">
        <v>0</v>
      </c>
      <c r="X9" s="79">
        <v>0</v>
      </c>
    </row>
    <row r="10" spans="1:24" ht="29.25" customHeight="1">
      <c r="A10" s="135" t="s">
        <v>110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79">
        <v>0</v>
      </c>
      <c r="V10" s="79">
        <v>0</v>
      </c>
      <c r="W10" s="79">
        <v>0</v>
      </c>
      <c r="X10" s="79">
        <v>0</v>
      </c>
    </row>
    <row r="11" spans="1:24" ht="29.25" customHeight="1">
      <c r="A11" s="135" t="s">
        <v>111</v>
      </c>
      <c r="B11" s="8">
        <v>97</v>
      </c>
      <c r="C11" s="8">
        <v>9</v>
      </c>
      <c r="D11" s="8">
        <v>0</v>
      </c>
      <c r="E11" s="8">
        <v>0</v>
      </c>
      <c r="F11" s="8">
        <v>0</v>
      </c>
      <c r="G11" s="8">
        <v>1</v>
      </c>
      <c r="H11" s="8">
        <v>13</v>
      </c>
      <c r="I11" s="8">
        <v>0</v>
      </c>
      <c r="J11" s="8">
        <v>7</v>
      </c>
      <c r="K11" s="8">
        <v>8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4</v>
      </c>
      <c r="S11" s="8">
        <v>6</v>
      </c>
      <c r="T11" s="8">
        <v>11</v>
      </c>
      <c r="U11" s="79">
        <v>7</v>
      </c>
      <c r="V11" s="79">
        <v>15</v>
      </c>
      <c r="W11" s="79">
        <v>0</v>
      </c>
      <c r="X11" s="79">
        <v>16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22" right="0.22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B1">
      <selection activeCell="AB12" sqref="AB12"/>
    </sheetView>
  </sheetViews>
  <sheetFormatPr defaultColWidth="9.00390625" defaultRowHeight="12.75"/>
  <cols>
    <col min="1" max="1" width="34.875" style="72" customWidth="1"/>
    <col min="2" max="2" width="6.875" style="71" customWidth="1"/>
    <col min="3" max="3" width="7.00390625" style="71" customWidth="1"/>
    <col min="4" max="4" width="7.125" style="71" customWidth="1"/>
    <col min="5" max="5" width="6.375" style="71" customWidth="1"/>
    <col min="6" max="7" width="6.875" style="71" customWidth="1"/>
    <col min="8" max="8" width="6.25390625" style="71" customWidth="1"/>
    <col min="9" max="10" width="6.875" style="71" customWidth="1"/>
    <col min="11" max="15" width="6.375" style="71" customWidth="1"/>
    <col min="16" max="16" width="7.00390625" style="71" customWidth="1"/>
    <col min="17" max="17" width="6.375" style="71" customWidth="1"/>
    <col min="18" max="18" width="5.25390625" style="71" customWidth="1"/>
    <col min="19" max="20" width="6.375" style="71" customWidth="1"/>
    <col min="21" max="22" width="6.375" style="73" customWidth="1"/>
    <col min="23" max="23" width="6.75390625" style="73" customWidth="1"/>
  </cols>
  <sheetData>
    <row r="1" spans="1:26" ht="19.5">
      <c r="A1" s="7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15" t="s">
        <v>77</v>
      </c>
      <c r="P1" s="115"/>
      <c r="Q1" s="115"/>
      <c r="R1" s="115"/>
      <c r="S1" s="115"/>
      <c r="T1" s="115"/>
      <c r="U1" s="115"/>
      <c r="V1" s="115"/>
      <c r="W1" s="115"/>
      <c r="X1" s="81"/>
      <c r="Y1" s="81"/>
      <c r="Z1" s="81"/>
    </row>
    <row r="2" spans="1:27" ht="25.5" customHeight="1">
      <c r="A2" s="116" t="s">
        <v>102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Y2" s="124"/>
      <c r="Z2" s="124"/>
      <c r="AA2" s="124"/>
    </row>
    <row r="3" spans="1:23" ht="28.5" customHeight="1">
      <c r="A3" s="52"/>
      <c r="B3" s="117" t="s">
        <v>115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53"/>
      <c r="T3" s="54"/>
      <c r="U3" s="55"/>
      <c r="V3" s="55"/>
      <c r="W3" s="75"/>
    </row>
    <row r="4" spans="1:23" ht="25.5" customHeight="1">
      <c r="A4" s="118" t="s">
        <v>68</v>
      </c>
      <c r="B4" s="119" t="s">
        <v>69</v>
      </c>
      <c r="C4" s="118" t="s">
        <v>78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3" ht="172.5">
      <c r="A5" s="118"/>
      <c r="B5" s="119"/>
      <c r="C5" s="76" t="s">
        <v>79</v>
      </c>
      <c r="D5" s="76" t="s">
        <v>80</v>
      </c>
      <c r="E5" s="56" t="s">
        <v>81</v>
      </c>
      <c r="F5" s="76" t="s">
        <v>82</v>
      </c>
      <c r="G5" s="56" t="s">
        <v>83</v>
      </c>
      <c r="H5" s="56" t="s">
        <v>84</v>
      </c>
      <c r="I5" s="56" t="s">
        <v>85</v>
      </c>
      <c r="J5" s="56" t="s">
        <v>86</v>
      </c>
      <c r="K5" s="56" t="s">
        <v>87</v>
      </c>
      <c r="L5" s="56" t="s">
        <v>88</v>
      </c>
      <c r="M5" s="56" t="s">
        <v>89</v>
      </c>
      <c r="N5" s="56" t="s">
        <v>90</v>
      </c>
      <c r="O5" s="56" t="s">
        <v>91</v>
      </c>
      <c r="P5" s="56" t="s">
        <v>92</v>
      </c>
      <c r="Q5" s="56" t="s">
        <v>93</v>
      </c>
      <c r="R5" s="56" t="s">
        <v>94</v>
      </c>
      <c r="S5" s="56" t="s">
        <v>95</v>
      </c>
      <c r="T5" s="56" t="s">
        <v>96</v>
      </c>
      <c r="U5" s="76" t="s">
        <v>97</v>
      </c>
      <c r="V5" s="76" t="s">
        <v>98</v>
      </c>
      <c r="W5" s="77" t="s">
        <v>99</v>
      </c>
    </row>
    <row r="6" spans="1:23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9">
        <v>20</v>
      </c>
      <c r="V6" s="59">
        <v>21</v>
      </c>
      <c r="W6" s="14">
        <v>22</v>
      </c>
    </row>
    <row r="7" spans="1:23" ht="25.5" customHeight="1">
      <c r="A7" s="60" t="s">
        <v>50</v>
      </c>
      <c r="B7" s="61">
        <f>SUM(B8:B11)</f>
        <v>97</v>
      </c>
      <c r="C7" s="61">
        <f>SUM(C8:C11)</f>
        <v>2</v>
      </c>
      <c r="D7" s="61">
        <f>SUM(D8:D11)</f>
        <v>0</v>
      </c>
      <c r="E7" s="61">
        <f>SUM(E8:E11)</f>
        <v>2</v>
      </c>
      <c r="F7" s="61">
        <f>SUM(F8:F11)</f>
        <v>0</v>
      </c>
      <c r="G7" s="61">
        <f>SUM(G8:G11)</f>
        <v>0</v>
      </c>
      <c r="H7" s="61">
        <f>SUM(H8:H11)</f>
        <v>0</v>
      </c>
      <c r="I7" s="61">
        <f>SUM(I8:I11)</f>
        <v>0</v>
      </c>
      <c r="J7" s="61">
        <f>SUM(J8:J11)</f>
        <v>91</v>
      </c>
      <c r="K7" s="61">
        <f>SUM(K8:K11)</f>
        <v>0</v>
      </c>
      <c r="L7" s="61">
        <f>SUM(L8:L11)</f>
        <v>0</v>
      </c>
      <c r="M7" s="61">
        <f>SUM(M8:M11)</f>
        <v>0</v>
      </c>
      <c r="N7" s="61">
        <f>SUM(N8:N11)</f>
        <v>0</v>
      </c>
      <c r="O7" s="61">
        <f>SUM(O8:O11)</f>
        <v>0</v>
      </c>
      <c r="P7" s="61">
        <f>SUM(P8:P11)</f>
        <v>0</v>
      </c>
      <c r="Q7" s="61">
        <f>SUM(Q8:Q11)</f>
        <v>0</v>
      </c>
      <c r="R7" s="61">
        <f>SUM(R8:R11)</f>
        <v>0</v>
      </c>
      <c r="S7" s="61">
        <f>SUM(S8:S11)</f>
        <v>0</v>
      </c>
      <c r="T7" s="61">
        <f>SUM(T8:T11)</f>
        <v>0</v>
      </c>
      <c r="U7" s="61">
        <f>SUM(U8:U11)</f>
        <v>0</v>
      </c>
      <c r="V7" s="61">
        <f>SUM(V8:V11)</f>
        <v>2</v>
      </c>
      <c r="W7" s="61">
        <f>SUM(W8:W11)</f>
        <v>0</v>
      </c>
    </row>
    <row r="8" spans="1:23" ht="25.5" customHeight="1">
      <c r="A8" s="62" t="s">
        <v>108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  <c r="W8" s="8">
        <v>0</v>
      </c>
    </row>
    <row r="9" spans="1:23" ht="25.5" customHeight="1">
      <c r="A9" s="67" t="s">
        <v>109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78">
        <v>0</v>
      </c>
      <c r="V9" s="78">
        <v>0</v>
      </c>
      <c r="W9" s="79">
        <v>0</v>
      </c>
    </row>
    <row r="10" spans="1:23" ht="25.5" customHeight="1">
      <c r="A10" s="80" t="s">
        <v>110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79">
        <v>0</v>
      </c>
      <c r="V10" s="79">
        <v>0</v>
      </c>
      <c r="W10" s="79">
        <v>0</v>
      </c>
    </row>
    <row r="11" spans="1:23" ht="25.5" customHeight="1">
      <c r="A11" s="80" t="s">
        <v>111</v>
      </c>
      <c r="B11" s="8">
        <v>97</v>
      </c>
      <c r="C11" s="8">
        <v>2</v>
      </c>
      <c r="D11" s="8">
        <v>0</v>
      </c>
      <c r="E11" s="8">
        <v>2</v>
      </c>
      <c r="F11" s="8">
        <v>0</v>
      </c>
      <c r="G11" s="8">
        <v>0</v>
      </c>
      <c r="H11" s="8">
        <v>0</v>
      </c>
      <c r="I11" s="8">
        <v>0</v>
      </c>
      <c r="J11" s="8">
        <v>91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79">
        <v>0</v>
      </c>
      <c r="V11" s="79">
        <v>2</v>
      </c>
      <c r="W11" s="79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5.875" style="72" customWidth="1"/>
    <col min="2" max="3" width="12.75390625" style="71" customWidth="1"/>
    <col min="4" max="7" width="9.75390625" style="71" customWidth="1"/>
    <col min="8" max="8" width="12.75390625" style="71" customWidth="1"/>
    <col min="9" max="9" width="9.875" style="71" customWidth="1"/>
    <col min="10" max="11" width="12.75390625" style="71" customWidth="1"/>
  </cols>
  <sheetData>
    <row r="1" spans="1:11" ht="23.25" customHeight="1">
      <c r="A1" s="74"/>
      <c r="B1" s="51"/>
      <c r="C1" s="51"/>
      <c r="D1" s="51"/>
      <c r="E1" s="51"/>
      <c r="F1" s="51"/>
      <c r="G1" s="126" t="s">
        <v>77</v>
      </c>
      <c r="H1" s="126"/>
      <c r="I1" s="126"/>
      <c r="J1" s="126"/>
      <c r="K1" s="126"/>
    </row>
    <row r="2" spans="1:11" ht="28.5" customHeight="1">
      <c r="A2" s="116" t="s">
        <v>105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22.5" customHeight="1">
      <c r="A3" s="125" t="s">
        <v>115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4.75" customHeight="1">
      <c r="A4" s="118" t="s">
        <v>68</v>
      </c>
      <c r="B4" s="119" t="s">
        <v>69</v>
      </c>
      <c r="C4" s="118" t="s">
        <v>103</v>
      </c>
      <c r="D4" s="118"/>
      <c r="E4" s="118"/>
      <c r="F4" s="118"/>
      <c r="G4" s="118"/>
      <c r="H4" s="118"/>
      <c r="I4" s="118"/>
      <c r="J4" s="118"/>
      <c r="K4" s="118"/>
    </row>
    <row r="5" spans="1:11" ht="173.25" customHeight="1">
      <c r="A5" s="118"/>
      <c r="B5" s="119"/>
      <c r="C5" s="76" t="s">
        <v>13</v>
      </c>
      <c r="D5" s="76" t="s">
        <v>3</v>
      </c>
      <c r="E5" s="56" t="s">
        <v>10</v>
      </c>
      <c r="F5" s="76" t="s">
        <v>20</v>
      </c>
      <c r="G5" s="56" t="s">
        <v>14</v>
      </c>
      <c r="H5" s="56" t="s">
        <v>4</v>
      </c>
      <c r="I5" s="136" t="s">
        <v>21</v>
      </c>
      <c r="J5" s="56" t="s">
        <v>2</v>
      </c>
      <c r="K5" s="56" t="s">
        <v>104</v>
      </c>
    </row>
    <row r="6" spans="1:11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</row>
    <row r="7" spans="1:11" ht="27" customHeight="1">
      <c r="A7" s="60" t="s">
        <v>50</v>
      </c>
      <c r="B7" s="61">
        <f>SUM(B8:B11)</f>
        <v>97</v>
      </c>
      <c r="C7" s="61">
        <f>SUM(C8:C11)</f>
        <v>0</v>
      </c>
      <c r="D7" s="61">
        <f>SUM(D8:D11)</f>
        <v>17</v>
      </c>
      <c r="E7" s="61">
        <f>SUM(E8:E11)</f>
        <v>24</v>
      </c>
      <c r="F7" s="61">
        <f>SUM(F8:F11)</f>
        <v>0</v>
      </c>
      <c r="G7" s="61">
        <f>SUM(G8:G11)</f>
        <v>18</v>
      </c>
      <c r="H7" s="61">
        <f>SUM(H8:H11)</f>
        <v>10</v>
      </c>
      <c r="I7" s="61">
        <f>SUM(I8:I11)</f>
        <v>11</v>
      </c>
      <c r="J7" s="61">
        <f>SUM(J8:J11)</f>
        <v>0</v>
      </c>
      <c r="K7" s="61">
        <f>SUM(K8:K11)</f>
        <v>17</v>
      </c>
    </row>
    <row r="8" spans="1:11" ht="27" customHeight="1">
      <c r="A8" s="62" t="s">
        <v>108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27" customHeight="1">
      <c r="A9" s="67" t="s">
        <v>109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7" customHeight="1">
      <c r="A10" s="80" t="s">
        <v>110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7" customHeight="1">
      <c r="A11" s="80" t="s">
        <v>111</v>
      </c>
      <c r="B11" s="8">
        <v>97</v>
      </c>
      <c r="C11" s="8">
        <v>0</v>
      </c>
      <c r="D11" s="8">
        <v>17</v>
      </c>
      <c r="E11" s="8">
        <v>24</v>
      </c>
      <c r="F11" s="8">
        <v>0</v>
      </c>
      <c r="G11" s="8">
        <v>18</v>
      </c>
      <c r="H11" s="8">
        <v>10</v>
      </c>
      <c r="I11" s="8">
        <v>11</v>
      </c>
      <c r="J11" s="8">
        <v>0</v>
      </c>
      <c r="K11" s="8">
        <v>17</v>
      </c>
    </row>
  </sheetData>
  <sheetProtection/>
  <mergeCells count="6">
    <mergeCell ref="A2:K2"/>
    <mergeCell ref="A4:A5"/>
    <mergeCell ref="B4:B5"/>
    <mergeCell ref="C4:K4"/>
    <mergeCell ref="G1:K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S5" sqref="S5"/>
    </sheetView>
  </sheetViews>
  <sheetFormatPr defaultColWidth="9.00390625" defaultRowHeight="12.75"/>
  <cols>
    <col min="1" max="1" width="36.00390625" style="72" customWidth="1"/>
    <col min="2" max="2" width="9.75390625" style="71" customWidth="1"/>
    <col min="3" max="6" width="10.125" style="71" customWidth="1"/>
    <col min="7" max="7" width="11.00390625" style="71" customWidth="1"/>
    <col min="8" max="8" width="11.625" style="71" customWidth="1"/>
    <col min="9" max="9" width="12.125" style="71" customWidth="1"/>
    <col min="10" max="10" width="13.00390625" style="71" customWidth="1"/>
    <col min="11" max="11" width="11.00390625" style="71" customWidth="1"/>
  </cols>
  <sheetData>
    <row r="1" spans="1:11" ht="19.5">
      <c r="A1" s="74"/>
      <c r="B1" s="51"/>
      <c r="C1" s="51"/>
      <c r="D1" s="51"/>
      <c r="E1" s="51"/>
      <c r="F1" s="51"/>
      <c r="G1" s="51"/>
      <c r="H1" s="82"/>
      <c r="I1" s="126" t="s">
        <v>77</v>
      </c>
      <c r="J1" s="126"/>
      <c r="K1" s="126"/>
    </row>
    <row r="2" spans="1:11" ht="27.75" customHeight="1">
      <c r="A2" s="116" t="s">
        <v>106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27.75" customHeight="1">
      <c r="A3" s="125" t="s">
        <v>115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8.75" customHeight="1">
      <c r="A4" s="118" t="s">
        <v>68</v>
      </c>
      <c r="B4" s="119" t="s">
        <v>69</v>
      </c>
      <c r="C4" s="118" t="s">
        <v>103</v>
      </c>
      <c r="D4" s="118"/>
      <c r="E4" s="118"/>
      <c r="F4" s="118"/>
      <c r="G4" s="118"/>
      <c r="H4" s="118"/>
      <c r="I4" s="118"/>
      <c r="J4" s="118"/>
      <c r="K4" s="118"/>
    </row>
    <row r="5" spans="1:11" ht="165" customHeight="1">
      <c r="A5" s="118"/>
      <c r="B5" s="119"/>
      <c r="C5" s="76" t="s">
        <v>13</v>
      </c>
      <c r="D5" s="76" t="s">
        <v>3</v>
      </c>
      <c r="E5" s="56" t="s">
        <v>10</v>
      </c>
      <c r="F5" s="76" t="s">
        <v>20</v>
      </c>
      <c r="G5" s="56" t="s">
        <v>14</v>
      </c>
      <c r="H5" s="56" t="s">
        <v>4</v>
      </c>
      <c r="I5" s="56" t="s">
        <v>21</v>
      </c>
      <c r="J5" s="56" t="s">
        <v>2</v>
      </c>
      <c r="K5" s="56" t="s">
        <v>30</v>
      </c>
    </row>
    <row r="6" spans="1:11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</row>
    <row r="7" spans="1:11" ht="27" customHeight="1">
      <c r="A7" s="60" t="s">
        <v>50</v>
      </c>
      <c r="B7" s="61">
        <f>SUM(B8:B11)</f>
        <v>97</v>
      </c>
      <c r="C7" s="61">
        <f>SUM(C8:C11)</f>
        <v>0</v>
      </c>
      <c r="D7" s="61">
        <f>SUM(D8:D11)</f>
        <v>0</v>
      </c>
      <c r="E7" s="61">
        <f>SUM(E8:E11)</f>
        <v>0</v>
      </c>
      <c r="F7" s="61">
        <f>SUM(F8:F11)</f>
        <v>0</v>
      </c>
      <c r="G7" s="61">
        <f>SUM(G8:G11)</f>
        <v>0</v>
      </c>
      <c r="H7" s="61">
        <f>SUM(H8:H11)</f>
        <v>0</v>
      </c>
      <c r="I7" s="61">
        <f>SUM(I8:I11)</f>
        <v>0</v>
      </c>
      <c r="J7" s="61">
        <f>SUM(J8:J11)</f>
        <v>0</v>
      </c>
      <c r="K7" s="61">
        <f>SUM(K8:K11)</f>
        <v>97</v>
      </c>
    </row>
    <row r="8" spans="1:11" ht="27" customHeight="1">
      <c r="A8" s="62" t="s">
        <v>108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27" customHeight="1">
      <c r="A9" s="67" t="s">
        <v>109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7" customHeight="1">
      <c r="A10" s="80" t="s">
        <v>110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7" customHeight="1">
      <c r="A11" s="80" t="s">
        <v>111</v>
      </c>
      <c r="B11" s="8">
        <v>97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97</v>
      </c>
    </row>
  </sheetData>
  <sheetProtection/>
  <mergeCells count="6">
    <mergeCell ref="A2:K2"/>
    <mergeCell ref="A4:A5"/>
    <mergeCell ref="B4:B5"/>
    <mergeCell ref="C4:K4"/>
    <mergeCell ref="I1:K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2023-04-27T09:14:10Z</cp:lastPrinted>
  <dcterms:created xsi:type="dcterms:W3CDTF">2020-04-30T07:58:05Z</dcterms:created>
  <dcterms:modified xsi:type="dcterms:W3CDTF">2023-04-27T09:14:18Z</dcterms:modified>
  <cp:category/>
  <cp:version/>
  <cp:contentType/>
  <cp:contentStatus/>
</cp:coreProperties>
</file>