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8075" windowHeight="9900" activeTab="0"/>
  </bookViews>
  <sheets>
    <sheet name="Відібрано записів - 400" sheetId="1" r:id="rId1"/>
    <sheet name="Фільтри" sheetId="2" r:id="rId2"/>
  </sheets>
  <definedNames>
    <definedName name="_firstRow">'Відібрано записів - 400'!$E$5</definedName>
    <definedName name="_lastColumn">'Відібрано записів - 400'!$E$6</definedName>
    <definedName name="_xlnm._FilterDatabase" localSheetId="0" hidden="1">'Відібрано записів - 400'!$A$1:$G$398</definedName>
    <definedName name="hl_0">'Відібрано записів - 400'!$E$8</definedName>
    <definedName name="hn_0">'Відібрано записів - 400'!$E$9</definedName>
  </definedNames>
  <calcPr fullCalcOnLoad="1"/>
</workbook>
</file>

<file path=xl/sharedStrings.xml><?xml version="1.0" encoding="utf-8"?>
<sst xmlns="http://schemas.openxmlformats.org/spreadsheetml/2006/main" count="1602" uniqueCount="547">
  <si>
    <t>Порівняння</t>
  </si>
  <si>
    <t>Назва фільтру</t>
  </si>
  <si>
    <t>Перше значення</t>
  </si>
  <si>
    <t>Друге значення</t>
  </si>
  <si>
    <t>ОВ</t>
  </si>
  <si>
    <t>Заробітна плата / Оперативні вакансії</t>
  </si>
  <si>
    <t>http://10.1.0.164/dczeias/Lnk.aspx?t=VACCard&amp;k=FormSearch&amp;c=Edit&amp;n.ID={0}&amp;n.IsVacID=1&amp;Excel=1</t>
  </si>
  <si>
    <t>контролер верстатних та слюсарних робіт (верстатні роботи)</t>
  </si>
  <si>
    <t>0710700000, Волинська область, Нововолинськ</t>
  </si>
  <si>
    <t>машиніст-кранівник</t>
  </si>
  <si>
    <t>пекар</t>
  </si>
  <si>
    <t>Слюсар з ремонту колісних транспортних засобів</t>
  </si>
  <si>
    <t>токар</t>
  </si>
  <si>
    <t>фрезерувальник</t>
  </si>
  <si>
    <t>Електрогазозварник</t>
  </si>
  <si>
    <t>Машиніст тепловоза</t>
  </si>
  <si>
    <t>комірник</t>
  </si>
  <si>
    <t>водій автотранспортних засобів</t>
  </si>
  <si>
    <t>начальник колони (автомобільної, механізованої)</t>
  </si>
  <si>
    <t>бухгалтер</t>
  </si>
  <si>
    <t>Менеджер (управитель) з транспортно-експедиторської діяльності</t>
  </si>
  <si>
    <t>механік</t>
  </si>
  <si>
    <t>головний бухгалтер</t>
  </si>
  <si>
    <t>головний механік</t>
  </si>
  <si>
    <t>Менеджер (управитель)</t>
  </si>
  <si>
    <t>Технік-електрик</t>
  </si>
  <si>
    <t>0710745300, Волинська область, Благодатне</t>
  </si>
  <si>
    <t>підсобний робітник</t>
  </si>
  <si>
    <t xml:space="preserve">/ розробка та навішування м'яса птиці, зважування продукції. </t>
  </si>
  <si>
    <t>/ Здійснює організацію правильної технічної експлуатації машин та обладнання, своєчасного і якісного їх ремонту. Телефон для інформації: 0-3344-3-21-15 (Наталія Шаравага)</t>
  </si>
  <si>
    <t>начальник відділу технічного контролю</t>
  </si>
  <si>
    <t>начальник зміни (промисловість)</t>
  </si>
  <si>
    <t>оператор теплового пункту</t>
  </si>
  <si>
    <t>Забезпечує безперервну й економічну роботу тепломережних бойлерних установок, станцій м'ятої парк, сонячних та геотермальних установок.</t>
  </si>
  <si>
    <t>електромеханік з ліфтів</t>
  </si>
  <si>
    <t>0710200000, Волинська область, Володимир-Волинський</t>
  </si>
  <si>
    <t>кухар</t>
  </si>
  <si>
    <t>Тракторист-машиніст сільськогосподарського (лісогосподарського) виробництва</t>
  </si>
  <si>
    <t>0720582001, Волинська область, Володимир-Волинський район, Зимне</t>
  </si>
  <si>
    <t>Продавець-консультант</t>
  </si>
  <si>
    <t>лікар-стоматолог</t>
  </si>
  <si>
    <t>начальник виробничого відділу</t>
  </si>
  <si>
    <t>начальник дільниці</t>
  </si>
  <si>
    <t>лікар загальної практики-сімейний лікар</t>
  </si>
  <si>
    <t>Інженер-лаборант</t>
  </si>
  <si>
    <t>інженер з якості</t>
  </si>
  <si>
    <t>зоотехнік</t>
  </si>
  <si>
    <t>0720581606, Волинська область, Володимир-Волинський район, Федорівка</t>
  </si>
  <si>
    <t>електромонтер з ремонту та обслуговування електроустаткування</t>
  </si>
  <si>
    <t>0710400000, Волинська область, Ковель</t>
  </si>
  <si>
    <t>електрослюсар (слюсар) черговий та з ремонту устаткування</t>
  </si>
  <si>
    <t>0722155700, Волинська область, Ковельський район, Люблинець</t>
  </si>
  <si>
    <t>слюсар з експлуатації та ремонту газового устаткування</t>
  </si>
  <si>
    <t>слюсар аварійно-відбудовних робіт</t>
  </si>
  <si>
    <t>майстер</t>
  </si>
  <si>
    <t>0722155300, Волинська область, Ковельський район, Голоби</t>
  </si>
  <si>
    <t>тракторист</t>
  </si>
  <si>
    <t>слюсар-сантехнік</t>
  </si>
  <si>
    <t>брокер</t>
  </si>
  <si>
    <t>0722182602, Волинська область, Ковельський район, Воля-Ковельська</t>
  </si>
  <si>
    <t>Монтер колії</t>
  </si>
  <si>
    <t>Менеджер (управитель) з логістики</t>
  </si>
  <si>
    <t>Аналітик консолідованої інформації</t>
  </si>
  <si>
    <t>Логіст</t>
  </si>
  <si>
    <t>слюсар з ремонту та обслуговування систем вентиляції та кондиціювання</t>
  </si>
  <si>
    <t>апаратник оброблення зерна</t>
  </si>
  <si>
    <t>машиніст (кочегар) котельної</t>
  </si>
  <si>
    <t xml:space="preserve">Обслуговує водогрійні та парові котли з сумарною теплопродуктивністю понад 12,6 до 42 ГДж/год.(понад 3 до 10 Гкал/год.) або обслуговує в котельні окремі водогрійні та парові котли з теплопродуктивністю котла понад 21 до 84 ГДж/год.які працюють на твердому паливі.
</t>
  </si>
  <si>
    <t>0720888301, Волинська область, Горохівський район, Холонів</t>
  </si>
  <si>
    <t>Працівник шиномонтажу повинен знати:  основні прийоми виконуваних операцій.призначення і правила застосування використовуваного обладнання.витратні матеріали, застосовувані в ході процесу. правила з охорони праці;</t>
  </si>
  <si>
    <t>0722885001, Волинська область, Луцький район, Піддубці</t>
  </si>
  <si>
    <t>столяр</t>
  </si>
  <si>
    <t>Робота з деревообробними верстатами (4-ох сторонній, повздовжно-пильний, ланцюгово-довбальний, рейсмусовий, фрезерний, торцювальний тощо.Робота з ручним та електроінструментом.Виготовлення виробів у спец. розмірах</t>
  </si>
  <si>
    <t>0720882001, Волинська область, Горохівський район, Звиняче</t>
  </si>
  <si>
    <t>слюсар-електрик з ремонту електроустаткування</t>
  </si>
  <si>
    <t xml:space="preserve">Забезпечує підтримку справного стану та  роботу обслуговуваних пристроїв та електроустаткування,Розбирає, ремонтує, складає   електроприлади.
</t>
  </si>
  <si>
    <t>Електрозварник ручного зварювання</t>
  </si>
  <si>
    <t>Виконувати ручне дугове зварювання деталей в нижньому і вертикальному положенні зварного шва, наплавляти деталі; готувати вироби і вузли під зварювання і зачищати шви після зварювання; читати прості креслення</t>
  </si>
  <si>
    <t>0720855700, Волинська область, Горохівський район, Сенкевичівка</t>
  </si>
  <si>
    <t xml:space="preserve">Керування автотранспортними засобами категорія С,Е. Перевезення вантажів за кордоном. </t>
  </si>
  <si>
    <t>0720810100, Волинська область, Горохівський район, Горохів</t>
  </si>
  <si>
    <t>бляхар</t>
  </si>
  <si>
    <t>Виготовлення стічних ринв із бляхи по заданих розмірах</t>
  </si>
  <si>
    <t>слюсар з контрольно-вимірювальних приладів та автоматики (електроніка)</t>
  </si>
  <si>
    <t>0721183801, Волинська область, Іваничівський район, Павлівка</t>
  </si>
  <si>
    <t>Оператор лазерної установки з програмним керуванням</t>
  </si>
  <si>
    <t>0721810100, Волинська область, Ківерцівський район, Ківерці</t>
  </si>
  <si>
    <t>Апаратник оброблення зерна на елеватор в м.Рожище. Підтримка технологічного процесу приймання, оброблення та відвантаження зерна, обслуговування устаткування (сушарка, оператор ін.) .Попередньо телефонувати.</t>
  </si>
  <si>
    <t>0724510100, Волинська область, Рожищенський район, Рожище</t>
  </si>
  <si>
    <t>муляр</t>
  </si>
  <si>
    <t>слюсар-ремонтник</t>
  </si>
  <si>
    <t>0721880801, Волинська область, Ківерцівський район, Борохів</t>
  </si>
  <si>
    <t>слюсар-інструментальник</t>
  </si>
  <si>
    <t>тракторист (лісозаготівельні роботи)</t>
  </si>
  <si>
    <t>Монтажник з монтажу сталевих та залізобетонних конструкцій</t>
  </si>
  <si>
    <t>Машиніст крана автомобільного</t>
  </si>
  <si>
    <t>Газозварник</t>
  </si>
  <si>
    <t>бетоняр</t>
  </si>
  <si>
    <t>інженер з охорони та захисту лісу</t>
  </si>
  <si>
    <t>0721883601, Волинська область, Ківерцівський район, Звірів</t>
  </si>
  <si>
    <t>інспектор з кадрів</t>
  </si>
  <si>
    <t>арматурник (будівельні, монтажні й ремонтно-будівельні роботи)</t>
  </si>
  <si>
    <t>Інженер-будівельник</t>
  </si>
  <si>
    <t>0710100000, Волинська область, Луцьк</t>
  </si>
  <si>
    <t xml:space="preserve">/ Ведення фінансової та податкової звітності, облік сировини та виробничих матеріалів,  нарахування заробітної плати. Знання програми 1-С Бухгалтерія (8 версія). З/п + премії; </t>
  </si>
  <si>
    <t>Фахівець з інформаційних технологій</t>
  </si>
  <si>
    <t>0721883101, Волинська область, Ківерцівський район, Журавичі</t>
  </si>
  <si>
    <t>вантажник</t>
  </si>
  <si>
    <t>електрик дільниці</t>
  </si>
  <si>
    <t>0722485801, Волинська область, Локачинський район, Холопичі</t>
  </si>
  <si>
    <t>0722455100, Волинська область, Локачинський район, Локачі</t>
  </si>
  <si>
    <t>0722482401, Волинська область, Локачинський район, Затурці</t>
  </si>
  <si>
    <t>агроном</t>
  </si>
  <si>
    <t xml:space="preserve">Уміння розробляти і впроваджувати агротехнічні та організаційно-економічні заходи, спрямовані на підвищення родючості ґрунту, зміцнення зернового господарства, створення міцної кормової бази для тваринництва;  на підставі вивчення біологічних особливостей вирощуваних культур, сортів, властивостей ґрунту, кліматичних умов  розробляти та впроваджувати системи сівозмін, захисту ґрунту від ерозій, його обробітку, застосування добрив, захисту посівів від шкідників, хвороб і бур'янів. </t>
  </si>
  <si>
    <t>0722880301, Волинська область, Луцький район, Баїв</t>
  </si>
  <si>
    <t xml:space="preserve">виконання робіт з монтажу арматури й арматурних конструкцій в процесі будування мостів і тунелів.  Вахтовий метод роботи 15 днів через 15. Робота на об'єктах  Волинської, Львівської та Тернопільської областей
</t>
  </si>
  <si>
    <t>водій навантажувача</t>
  </si>
  <si>
    <t xml:space="preserve">Вимоги:
Обовязкова наявність посвідчення водія навантажувача!
Досвід роботи на відповідній посаді від 2 років!
</t>
  </si>
  <si>
    <t>0722884803, Волинська область, Луцький район, Струмівка</t>
  </si>
  <si>
    <t>Фабрика м’яких меблів «ВНД» візьме на роботу електрика</t>
  </si>
  <si>
    <t>комплектувальник меблів</t>
  </si>
  <si>
    <t>Фабрика м’яких меблів «ВНД» візьме на роботу допоміжний персонал для виконання елементарних функцій у виготовлення меблевої продукції.</t>
  </si>
  <si>
    <t>місце проведення робіт - с.Великий Омеляник
З вмінням читати карти розкрою,
з досвідом роботи на форматно-розкрійному, а також кромкооблицювальному станках.
з понеділка по пятницю. з 9.00 до 18.00
Можлива робота по суботам.
Додатково оплачується монтування виготовлених меблів.</t>
  </si>
  <si>
    <t>механік з ремонту транспорту</t>
  </si>
  <si>
    <t>Ремонт автомобілів та мототехніки.</t>
  </si>
  <si>
    <t>монтувальник шин</t>
  </si>
  <si>
    <t>Шиномонтажник. Викатка дисків, ремонт коліс. Досвід роботи від 1 року. Заробітна плата + премія.</t>
  </si>
  <si>
    <t>налагоджувальник устаткування у виробництві харчової продукції</t>
  </si>
  <si>
    <t>налагодження устаткування на виробничих лініях. Поточний ремонт та обслуговування ліній. Досвід роботи  з ремонту обладнання бажано в харчовій галузі. Позмінний графік роботи</t>
  </si>
  <si>
    <t>налагоджувальник контрольно-вимірювальних приладів та автоматики</t>
  </si>
  <si>
    <t>ремонт , технічне обслуговування та налагоджування обладнання для перевірки проводок, програмування перевірочних модулів,монтування та заміна модулів перевірки і запчастин до них, ведення складу запчастинта контроль за ними</t>
  </si>
  <si>
    <t>0722880707, Волинська область, Луцький район, Рованці</t>
  </si>
  <si>
    <t xml:space="preserve">Здійснює ремонт, складання простих з'єднань і складових одиниць автомобілів із заміною окремих частин і деталей, робочий день з 9,00 - 18,00 год.
</t>
  </si>
  <si>
    <t>Слюсар із складання металевих конструкцій</t>
  </si>
  <si>
    <t xml:space="preserve">складання металопластикових вікон і дверей ,аалюмінієвих конструкцій, порізка профілю, обв'язка у профілі фурнітури </t>
  </si>
  <si>
    <t>майстер виробничої дільниці</t>
  </si>
  <si>
    <t>Контролює та бере участь у складанні металопластикових конструкцій (вікна, двері); здійснює порізку профілю та обв'язку фурнітури у конструкціях .  Досвід роботи у складанні металопластикових та алюмінієвих конструкцій.</t>
  </si>
  <si>
    <t>слюсар-механік електромеханічних приладів та систем</t>
  </si>
  <si>
    <t>Досвід роботи на відповідній посаді 5 років! Потрібен слюсар миханоскладальних робіт на сучасне промислове виробництво. 
Нарізання різьб, збирання гідравлічних комплектуючих, збирання технологічного обладнання,
Вимоги:
вміння нарізання різьб;
технічні знання, та досвід;
досвід складальних робіт технологічного обладнання;
Відповідальність та бажання працювати!</t>
  </si>
  <si>
    <t>Вимоги: навики зварювання
Обов’язки: ремонтні роботи на підприємстві</t>
  </si>
  <si>
    <t>дорожній робітник.</t>
  </si>
  <si>
    <t>Обов’язки:
виконання дорожніх робіт,
підготовчі роботи до асфальтування,
укладання асфальту.</t>
  </si>
  <si>
    <t>машиніст автогрейдера</t>
  </si>
  <si>
    <t>Виконання ручного, автоматичного і напівавтоматичного зварювання деталей та конструкцій у процесі будівництва мостів і тунелів.Вахтовий метод роботи 15 днів через 15. Робота на об'єктах  Волинської, Львівської та Тернопільської областей</t>
  </si>
  <si>
    <t xml:space="preserve">ручне зварювання деталей та конструкцій у процесі будівництва мостів і тунелів.Вахтовий метод роботи 15 днів через 15. Робота на об'єктах  Волинської, Львівської та Тернопільської областей
</t>
  </si>
  <si>
    <t>Слюсар-електрик з ремонту та обслуговування вантажопідіймальних кранів і машин</t>
  </si>
  <si>
    <t>Запрошуємо на роботу автоелектрика. Ремонт автомобілів та мототехніки</t>
  </si>
  <si>
    <t xml:space="preserve"> Водій категорії С.Е., базові знання будови та експлуатації автомобілів Volvo. Reno,міжнародні перевезення ,наявність закордонного паспорту. </t>
  </si>
  <si>
    <t>менеджер (управитель) із збуту</t>
  </si>
  <si>
    <t>Менеджер з продажу автозапчатин. Розширення клієнтської бази, забезпечення виконання планів продажу,
пошук та залучення нових клієнтів, проведення переговорів з клієнтами, приймання дзвінків, продажі, консультація клієнтів та конструктивне спілкування, знання асортименту.</t>
  </si>
  <si>
    <t>Контроль за якістю і своєчасністю проведення сільськогосподарських робіт, використанням техніки, якістю продукції, що виробляється. Вирощування зернових та технічних культур (6 тис. га землі, техніка Джон Дір..)</t>
  </si>
  <si>
    <t>навантаження та сортування деревини</t>
  </si>
  <si>
    <t>0723155100, Волинська область, Любешівський район, Любешів</t>
  </si>
  <si>
    <t>бармен</t>
  </si>
  <si>
    <t>готування та продаж напоїв, отримання замовлень, сервірування столів</t>
  </si>
  <si>
    <t>верстатник деревообробних верстатів</t>
  </si>
  <si>
    <t>робота на деревообробних верстатах, виготовлення лісопродукції</t>
  </si>
  <si>
    <t>оператор на автоматичних та напівавтоматичних лініях у деревообробленні</t>
  </si>
  <si>
    <t>сортування та виготовлення лісопродукції</t>
  </si>
  <si>
    <t>робота на деревооббробних верстатах, виготовлення лісопродукції</t>
  </si>
  <si>
    <t>офіціант</t>
  </si>
  <si>
    <t>0723384001, Волинська область, Любомльський район, Почапи (видалений)</t>
  </si>
  <si>
    <t>продавець продовольчих товарів</t>
  </si>
  <si>
    <t>реалізація продовольчих товарів</t>
  </si>
  <si>
    <t>0723310100, Волинська область, Любомльський район, Любомль</t>
  </si>
  <si>
    <t>Керує трактором з потужністю двигуна до 25,7 кВт (до 35 к.с.),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t>
  </si>
  <si>
    <t>Водій автотранспортних засобів категорія Е</t>
  </si>
  <si>
    <t>0723380201, Волинська область, Любомльський район, Бірки (видалений)</t>
  </si>
  <si>
    <t>0723380401, Волинська область, Любомльський район, Вишнів</t>
  </si>
  <si>
    <t>Перевезення вантажів, товарів.</t>
  </si>
  <si>
    <t>Касир-операціоніст</t>
  </si>
  <si>
    <t>Здійснювати прийом та видачу посилок, проводити оплату.</t>
  </si>
  <si>
    <t>керування транспортним засобом, ремонт, знання правил дорожнього руху.</t>
  </si>
  <si>
    <t>Здійснювати перевезення вантажу
Наявність посвідчення водія ( категорія "Е")</t>
  </si>
  <si>
    <t>Обслуговування клієнтів</t>
  </si>
  <si>
    <t>продавець непродовольчих товарів</t>
  </si>
  <si>
    <t>/.консультувати  покупців щодо конструктивних особли¬востей окремих видів товарів, їх призначення, властивостей, якості</t>
  </si>
  <si>
    <t>Виконує роботи з розбирання простих складових одиниць і агрегатів автомобілів. Виконує очищення від бруду, миття після розбирання складових одиниць і агрегатів автомобілів, зачищення задирок, прогін різьблення, свердління отворів, змащення деталей. Бере участь у ремонті під керівництвом слюсаря більш високої кваліфікації.</t>
  </si>
  <si>
    <t>/Виконувати навантажувальні та розвантажувальні роботи на маніпуляторі, кандидату на посаду обов'язково мати посвідчення водія категорії "С" та "Е".</t>
  </si>
  <si>
    <t xml:space="preserve">/Реалізація будівельних товарів. Вік претендента на посаду від 25 до 40 років, відповідальність, добросовістність. Впевнений користувач ПК. 
</t>
  </si>
  <si>
    <t xml:space="preserve">/Розбирання, ремонт, складання і випробування простих вузлів і механізмів устаткування.Промивання, чищення, змащення деталей та устаткування. Виконання робіт із застосуванням пневматичних, електричних інструментів на свердлильних верстатах. Шабрування деталей за допомогою механізованого інструмента. Виготовлення простих пристосувань для ремонту й складання обладнання.
</t>
  </si>
  <si>
    <t>апаратник сушіння торфу та торфових виробів</t>
  </si>
  <si>
    <t>0723685501, Волинська область, Маневицький район, Прилісне</t>
  </si>
  <si>
    <t>кочегар технологічних печей</t>
  </si>
  <si>
    <t>лаборант-мікробіолог</t>
  </si>
  <si>
    <t>0723655100, Волинська область, Маневицький район, Маневичі</t>
  </si>
  <si>
    <t>машиніст брикетного преса</t>
  </si>
  <si>
    <t>машиніст котлів</t>
  </si>
  <si>
    <t>рамник</t>
  </si>
  <si>
    <t>0723655400, Волинська область, Маневицький район, Колки</t>
  </si>
  <si>
    <t>0723685101, Волинська область, Маневицький район, Нова Руда</t>
  </si>
  <si>
    <t>0723687601, Волинська область, Маневицький район, Цміни</t>
  </si>
  <si>
    <t>майстер зміни</t>
  </si>
  <si>
    <t>укладальник-пакувальник</t>
  </si>
  <si>
    <t>головний енергетик</t>
  </si>
  <si>
    <t>Молодший інспектор (поліція)</t>
  </si>
  <si>
    <t>/Робота на автомобілі ДАФ з напівпрічіпом</t>
  </si>
  <si>
    <t>0724255100, Волинська область, Ратнівський район, Ратне</t>
  </si>
  <si>
    <t>/Робота на автомобілі ВОЛЬВО з напівпрічіпом. Готовність до відряджень за кордон.</t>
  </si>
  <si>
    <t>/Забезпечення населення первинно-медичною допомогою.Виконання інших функцій медичного спрямуваннявідповідно до укладеного договору</t>
  </si>
  <si>
    <t>0724286401, Волинська область, Ратнівський район, Річиця</t>
  </si>
  <si>
    <t>оператор технологічних установок</t>
  </si>
  <si>
    <t>Здійснювати переробку сої, фільтрування сої, обслуговування обладнання цеху</t>
  </si>
  <si>
    <t>лікар-анестезіолог</t>
  </si>
  <si>
    <t>інженер з експлуатації машинно-тракторного парку</t>
  </si>
  <si>
    <t>Організовує правильну експлуатацію і технічне обслуговування машинно – тракторного парку, своєчасний та якісний його ремонт.Розробляє і впроваджує заходи з поліпшення експлуатації та якості ремонту та підвищення рівня технічної готовності машин й устаткування.</t>
  </si>
  <si>
    <t>0724586901, Волинська область, Рожищенський район, Топільне</t>
  </si>
  <si>
    <t>Маляр</t>
  </si>
  <si>
    <t>/виконує ремонтно-будівельні роботи, роботи з вирівнювання поверхонь стін та  стель за допомогою будівельних матеріалів та інструментів</t>
  </si>
  <si>
    <t>0725081301, Волинська область, Старовижівський район, Дубечне</t>
  </si>
  <si>
    <t>завантажувач-вивантажувач сушарок</t>
  </si>
  <si>
    <t>/Своєчасне завантаження цегли-сирцю в сушарки або вивантаження цегли з сушарок відповідно до встановлених на підприємстві норм технологічного режиму. Підготовка сушильних печей до завантаження. Підготовка та підкатка вагонеток до обробного устаткування для постановки на них виробів з урахуванням продуктивності пресів і формуючого на них асортименту</t>
  </si>
  <si>
    <t>0725580401, Волинська область, Турійський район, Бобли</t>
  </si>
  <si>
    <t>Приготування коктейлів і напоїв. Обслуговування клієнтів. Знання касового апарату.</t>
  </si>
  <si>
    <t>верстатник широкого профілю</t>
  </si>
  <si>
    <t xml:space="preserve">обробка деталей на універсальних верстатах, нарізання різьби, фрезерування, шліфування вузлів та деталей. </t>
  </si>
  <si>
    <t>Вишивальник</t>
  </si>
  <si>
    <t>вишивка емблем,пришивання гудзиків, оброблення петель на спеціалізованих машинах</t>
  </si>
  <si>
    <t>Друкар офсетного плоского друкування</t>
  </si>
  <si>
    <t xml:space="preserve">виконання обов'язків оператора широкоформатного принтера, здійснення друку плакатів, банерів, наклейок. </t>
  </si>
  <si>
    <t>Вміння друку на машинах офсетного друку Roland,машина SOLNA, вміння друкувати газети.</t>
  </si>
  <si>
    <t>0722883706, Волинська область, Луцький район, Моташівка</t>
  </si>
  <si>
    <t>попередньо телефонувати!! з/плата сягає до 14000,00 грн.обслуговування та ремонт устаткування розподільчих пунктів , трансформаторних підстанцій, повітряних ліній електропередач;проведення ремонту, монтажу, демонтажу і технічне обслуговування; електропроводки, щитів, освітлювальних елементів,проведення верхолазних робіт, заміну та встановлення опор.робота з проектною документацією.прокладання кабельних трас — внутрішніх та зовнішніх.монтаж щитів різної складності.</t>
  </si>
  <si>
    <t>електрик цеху</t>
  </si>
  <si>
    <t xml:space="preserve">Електрик на виробництві.Забезпечння  підтримки справного стану, безаварійної  і надійної роботи обслуговуваних пристроїв та електроустаткування. Здійснення  монтажу  нових електричних мереж. Проведення  планово-попереджувального  ремонту, електричної частини устаткування згідно графіка. </t>
  </si>
  <si>
    <t>0722880701, Волинська область, Луцький район, Боратин</t>
  </si>
  <si>
    <t>електромонтер з випробувань та вимірювань</t>
  </si>
  <si>
    <t>здійснює випробування і вимірювання параметрів електроустаткування напругою 0,4-10 кВ включно; випробує підвищеною прикладеною напругою захисні засоби і пристрої; вимірює опір ізоляції, перехідний опір, опір контурів заземлення розподільних пристроїв; оформляє результати випробувань та вимірювань у первинній технічній документації</t>
  </si>
  <si>
    <t>монтажник приладів та апаратури автоматичного контролю, регулювання та управління</t>
  </si>
  <si>
    <t>встановлення та обслуговування електронного обладнання у тролейбусах та маршрутках, виїзди на екстрені виклики; обов'язкове знання англійської та турецької мови, досвід роботи з проводкою, кабельним обладнанням</t>
  </si>
  <si>
    <t>здійснення ремонту та обслуговування електроустаткування в галузі виробництва картону та паперу</t>
  </si>
  <si>
    <t>колорист (художник)</t>
  </si>
  <si>
    <t xml:space="preserve">попередньо телефонувати!!! робота колориста в перукарні, робить всі види робіт пов'язані з приміненням 
хімпрепаратів (покраска волосся ,мілірування, завивка, вирівнювання )  і весільні та вечірні зачіски і укладки і т.д.
</t>
  </si>
  <si>
    <t>кондитер</t>
  </si>
  <si>
    <t xml:space="preserve">Швидке та якісне виготовлення тортів, тістечок та інших  кондитерських виробів. Забезпечення формою. Робота в ресторанно - відпочинковому комплексі "ГОСТІ". Оклад + %.
</t>
  </si>
  <si>
    <t>0722855220, Волинська область, Луцький район, Брище</t>
  </si>
  <si>
    <t>кравець</t>
  </si>
  <si>
    <t>пошиття вишиванок , знання засобів і прийомів виконання технічних умов розкрою і припусків на обробку з урахуванням властивостей тканини, норми витрат тканини на вироби, відповідність кольору деталей виробу, дотримуватись правил техніки безпеки.</t>
  </si>
  <si>
    <t>Приготування холодних страв відповідно до технологічних карт. Контроль якості  продуктів. Знання меню(кухар холодного цеху).</t>
  </si>
  <si>
    <t xml:space="preserve">Приготування гарячих та холодних страв. Режим роботи тиждень через тиждень з 10.30 до 23.00. </t>
  </si>
  <si>
    <t>Приготування гарячих страв відповідно до технологічних карт. Контроль якості  продуктів. Знання меню(кухар гарячого цеху).</t>
  </si>
  <si>
    <t>кухар холодного процесу. Швидке та якісне приготування страв. Знання технології приготування. Підтримка чистоти. Виконання поставлених завдань. Олачуваний доїзд на роботу та розвіз додому. Забезпечення формою.</t>
  </si>
  <si>
    <t>кухар на мангал. Швидке та якісне приготування страв. Олачуваний доїзд на роботу та розвіз додому. Забезпечення формою.</t>
  </si>
  <si>
    <t>Піцайола.  Швидке та якісне приготування піци. Знання технології приготування. Підтримка чистоти. Олачуваний доїзд на роботу та розвіз додому. Забезпечення формою.</t>
  </si>
  <si>
    <t>машиніст екскаватора</t>
  </si>
  <si>
    <t>Знає та застосовує у діяльності:
      - будову і технічні характеристики обслуговуваних екскаваторів;
      - принцип роботи механічного, гідравлічного та електричного обладнання екскаваторів;
      - правила балансування екскаваторів;
      - раціональні режими робіт екскаваторів та прийоми черпання;
      - правила екскавації важких і легких ґрунтів та способи керування механізмами;
Проведення робіт на будівельному майданчику в районі вул. Рівненська</t>
  </si>
  <si>
    <t>машиніст компресорних установок</t>
  </si>
  <si>
    <t xml:space="preserve">Обслуговує стаціонарні компресори. Запобігає та усуває несправності у роботі компресорних установок. Контролює роботу запобіжних пристроїв компресора.Розглядаються кандидати з досвідом роботи від 6 місяців 
Режим роботи :з 9.00 до 18.00, субота та неділя -вихідні дні. </t>
  </si>
  <si>
    <t>механік виробництва</t>
  </si>
  <si>
    <t xml:space="preserve">технічне обслуговування , планово - попереджувальні ремонти виробничого обладнання , контролювати роботу всіх видів устаткування, правильність їх експлуатації. </t>
  </si>
  <si>
    <t>майстер виробництва</t>
  </si>
  <si>
    <t>Знання принципу роботи подаючих механізмів, пресувальних механізмів, дотримання правил охорони праці та техніки безпеки.</t>
  </si>
  <si>
    <t>0721882001, Волинська область, Ківерцівський район, Дерно</t>
  </si>
  <si>
    <t>монтажник</t>
  </si>
  <si>
    <t>майстер зовнішньої реклами,заробітна плата  + премія( зар/пл від 8000 грн), володіти технологіями і навиками виготовлення та монтажу зовнішньої реклами за дизайнерськими проектами, вміти планувати та організовувати роботу, відповідати за кінцевий результат</t>
  </si>
  <si>
    <t>монтажник устаткування зв'язку</t>
  </si>
  <si>
    <t>Забезпечення безперебійної роботи кабельних ліній зв’язку. Вимірювання параметрів ВОЛЗ. Обслуговування та монтаж кабелів в приміщеннях та на вулиці.Підключення нових абонентів Інтернет і Телебачення, налаштування обладнання. Усунення пошкоджень та аварійних ситуацій. Наявність категорії В та стажу водія понад 1 рік. + %.</t>
  </si>
  <si>
    <t xml:space="preserve">здійснює монтаж та демонтаж шин на СТО </t>
  </si>
  <si>
    <t xml:space="preserve">контроль, ведення та обслуговування об'єктів, заміна устаткування, що вийшло з ладу,діагностика систем, пусконалагоджувальні та монтажні роботи. Вміння працювати з проектно-технічною документацією. Знання електротехніки та електроніки систем ОПС, і т. д. Оклад + %.
</t>
  </si>
  <si>
    <t>Участь в ремонтах та проведення налагоджування роботи устаткування з виробництва харчової продукції. Бажана наявність мінімального досвіду  у ремонтних роботах устаткування та обладнання.Режим роботи 3 зміни по 8 годин (з 7.00 до 15.00, з 15.00 до 22.30, з 22.30 до 7.00.). Роботодавець забезпечує довіз працівників до місця проживання (в межах міста) по закінченню  другої зміни.</t>
  </si>
  <si>
    <t>перукар (перукар - модельєр)</t>
  </si>
  <si>
    <t>попередньо телефонувати!!! надання перукарських послуг, стрижки, укладки, уміння працювати з клієнтом</t>
  </si>
  <si>
    <t>рихтувальник кузовів</t>
  </si>
  <si>
    <t>рихтування автомобілів, повне відновлення транспортних засобів після ДТП. ДОСВІД РОБОТИ! Заробітна плата ставка + виробіток.</t>
  </si>
  <si>
    <t>слюсар аварійно-ремонтних робіт стоки,  дотримання режиму підприємства та техніки безпеки</t>
  </si>
  <si>
    <t>слюсар з контрольно-вимірювальних приладів та автоматики (електромеханіка)</t>
  </si>
  <si>
    <t xml:space="preserve">проводити монтаж, налагодження і ремонт обладнання контрольно-вимірювальних приладів та автоматики; усунення несправностей в схемах обладнання КВП та А; слідкувати за справним снаном інструменту, захисних і запобіжних засобів, знати терміни їх перевірки; слідкувати за справністю приладів контролю та за дотриманням порядку в щитах (пультах) управління </t>
  </si>
  <si>
    <t xml:space="preserve">електрослюсар з контрольно-вимірювальних приладів та автоматики:виконання ремонтних, монтажних та налагоджувальних робіт електроустаткування розподільних пристроїв </t>
  </si>
  <si>
    <t>технічне обслуговування та монтаж систем охоронно-пожежної сигналізації, СКД, відеонагляду. Знання протипожежних приборів.</t>
  </si>
  <si>
    <t>слюсар з механоскладальних робіт</t>
  </si>
  <si>
    <t>виконання слюсарних робіт(складальне виробництво), читання креслень</t>
  </si>
  <si>
    <t>слюсарні роботи по обслуговуванню вантажного автотранспорту на виробничій базі (Т3- переважно MAN та спеціалізовані напівпричепи)</t>
  </si>
  <si>
    <t>ремонт автомобільної техніки (ЗІЛ, УРАЛ, КАМАЗ, КРАЗ); розумітися в автомобільній техніці</t>
  </si>
  <si>
    <t xml:space="preserve">участь в ремонтних роботах по обслуговуванню автомобілів та навантажувачів. Розглядаються кандидати з мінімальним досвідом роботи.
Режим роботи :з 9.00 до 18.00, субота та неділя -вихідні дні. </t>
  </si>
  <si>
    <t>ремонт та обслуговування систем вентиляції та кондиціонування: монтаж, розборка, регулювання температури</t>
  </si>
  <si>
    <t>виготовляє, ремонтує інструмент, пристрої середньої складності прямолінійного та фігурного контуру, виконує слюсарне оброблення деталей за 3-4 класами точності, складає та ремонтує прості пристрої, різальний та вимірювальний інструмент, виготовлює та ремонтує великі особливо складні та точні інструменти та пристрої, перевіряє пристрої та штампи в умовах експлуатації</t>
  </si>
  <si>
    <t xml:space="preserve">виготовлення дерев’яних і деревостружкових деталей для меблів; вміння визначати за зовнішніми ознаками породу і якість деревини; контролювати відповідність виготовлення деталей вимогам стандартів; робота в цеху по виготовленню меблів та фурнітури
</t>
  </si>
  <si>
    <t xml:space="preserve">токарна обробка деталей , вузлів, виготовлення нових та реставрація зношених деталей , огляд обладнання, участь у ремонтах обладнання. </t>
  </si>
  <si>
    <t>виконання робіт з металообробки на фрезерувальному верстаті</t>
  </si>
  <si>
    <t>швачка</t>
  </si>
  <si>
    <t>виконувати на швейних машинах операції з пошиття виробів з плюшевих, велюрових тканин та матеріалів з ворсом середньої довжини, слизьких матеріалів, пошиття дитячої постільної білизни та упаковки, контролює якість і кількість  крою, відповідність кольору деталей і ниток.</t>
  </si>
  <si>
    <t>0722883401, Волинська область, Луцький район, Липини</t>
  </si>
  <si>
    <t>оклад+ премія, проведення усіх видів зварювальних робіт електрогазозварювальним обладнанням.      дотримання режиму підприємства та техніки безпеки</t>
  </si>
  <si>
    <t>ремонт і обслуговування електроустаткування тролейбусів; 
підтримка транспорту у належному технічному стані;
безкоштовний проїзд електротранспортом</t>
  </si>
  <si>
    <t>електромонтер з ремонту повітряних ліній електропередачі</t>
  </si>
  <si>
    <t xml:space="preserve">Виконання монтажних та налагоджувальних робіт у вторинних колах розподільчих пристроїв 10 кВ та електричних підстанцій 35-110 кВ;    регулювання та ремонт окремих пристроїв релейного захисту і автоматики.
</t>
  </si>
  <si>
    <t>зар/пл. від 10000,00 грн,  зварювання деталей, апаратів, конструкцій , виконання робіт на будівельному майданчику, розряд 4-5</t>
  </si>
  <si>
    <t>Штукатур</t>
  </si>
  <si>
    <t>проведення дрібного ремонту будівель підприємства</t>
  </si>
  <si>
    <t>Розміщення і викладка товарів у торговому залі, пакування товарів, контроль за цінниками і термінами придатності товарів, обслуговування покупців на касі.</t>
  </si>
  <si>
    <t>організація та контроль роботи механічної майстерні(Постачання запчастин до паливовозів).Знання 1С Бухгалтерія - замовлення.</t>
  </si>
  <si>
    <t>перевезення паливо-мастильних матеріалів автомобілями VOLVO(паливовози), мати дозвіл на перевезення небезпечних вантажів.</t>
  </si>
  <si>
    <t>директор з виробництва</t>
  </si>
  <si>
    <t xml:space="preserve">розробка та впровадження виробництва нових моделей, виробів. Оптимізація виробничих процесів. Підбір, закупка та встановлення нового обладнання. Організація ефективної роботи виробничих цехів.Налагодження системи контролю та підвищення якості.Забезпечення постачання та оптимізація витрат. </t>
  </si>
  <si>
    <t xml:space="preserve">Здійснення вантажних перевезень маршрутом Україна-Польща. Слідкувати за технічним станом авто. Автомобіль Renault Premium 2010 року випуску з автоматичною КПП. Наявність чіп картки водія. Наявність закордонного паспорта. </t>
  </si>
  <si>
    <t>майстер дільниці</t>
  </si>
  <si>
    <t>майстер будівельної дільниці по будівництву підстанцій</t>
  </si>
  <si>
    <t>обов'язки майстра ремонтно -будівельної дільниці. Організація виробничого процесу та здійснення контролю</t>
  </si>
  <si>
    <t>лаборант (хімічні та фізичні дослідження)</t>
  </si>
  <si>
    <t>хімік-лаборант, попередньо телефонувати, вести процеси лабораторних аналізів,  рецептури сумішей шляхом підбору і дозування різних видів сировини у відповідності із встановленими рецептурами, відважувати (вага до 20 кг), вимірювати різні компоненти відповідно до установленої рецептури приготування кондитерських виробів, Контроль за якістю готової продукції. Брати участь у аудитах. Брати участь у складанні технічної документації</t>
  </si>
  <si>
    <t>ведення податкового та бухгалтерського обліку підприємства деревообробної галузі на загальній системі оподаткування та фізичних осіб-підприємців.</t>
  </si>
  <si>
    <t>знання 1С бухгалтерії (8 версія), проведення виробництва, обмін основними засобами, підготовка податкової, фінансової, управлінської та статистичної звітності</t>
  </si>
  <si>
    <t xml:space="preserve">виконання обов'язків водія електронавантажувача; перевезення макулатури та готової продукції </t>
  </si>
  <si>
    <t>попередньо телефонувати,  робота в смт.Колки, Організація роботи цеху, контроль за роботою працівників цеху, переміщення сировини та готової продукції , знання програми 1С.
Графік роботи: з 08.00 до 20.00год 
2 дні робочі - 2 вихідні</t>
  </si>
  <si>
    <t>інженер-технолог</t>
  </si>
  <si>
    <t>інженер -технолог водних систем управління , керування процесами системи</t>
  </si>
  <si>
    <t>заступник директора</t>
  </si>
  <si>
    <t>Обов'язки заступника директора з будівництва. Здійснює технічний нагляд за виконанням будівельно-монтажних робіт, оперативно вирішує питання щодо заміни матеріалів, виробів, конструкцій; здійснює технічне приймання закінчених будівельно-монтажних робіт і об'єктів, оформляє необхідну технічну документацію.</t>
  </si>
  <si>
    <t>інженер з ремонту</t>
  </si>
  <si>
    <t>інженер-механік з ремонту с/г техніки, сервісний супровід с/г техніки,, проведення навчання персоналу господарств по користуванню новою технікою, посвідчення тракториста, наявність прав водія категорії "В", попередньо телефонувати</t>
  </si>
  <si>
    <t>хімік-лаборант, попередньо телефонувати, вести процеси лабораторних аналізів,  рецептури сумішей шляхом підбору і дозування різних видів сировини у відповідності із встановленими рецептурами, відважувати (вага до 20 кг), вимірювати різні компоненти відповідно до установленої рецептури приготування кондитерських виробів, Контроль за якістю готової продукції. Брати участь у аудитах. Брати участь у складанні технічної документації,графік з 8:00 до 20:00  год</t>
  </si>
  <si>
    <t>інженер з автоматизованих систем керування виробництвом</t>
  </si>
  <si>
    <t>інженер автоматизації систем управління, керування процесами автоматизації систем</t>
  </si>
  <si>
    <t>обов'язки заступника начальника електроремонтної дільниці. Організація виробничого процесу та здійснення контролю.</t>
  </si>
  <si>
    <t>складальник іграшок</t>
  </si>
  <si>
    <t>Збирати деталі до готового виробу з дотриманням правил охорони праці, техніки безпеки і згідно комплектацій. Перевіряти якісні характеристики товару.</t>
  </si>
  <si>
    <t>Проведення замовлень по виробництву, пошук нових замовлень, аналіз ринку та розширення збуту.
Можливі відрядження. Наявність прав водія кат. "В"</t>
  </si>
  <si>
    <t>робота з продажу автозапчастин(мати досвід роботи в цій сфері),приймати та обробляти замовлення покупців,контроль та супровід замовлення до повного виконання, залучення нових клієнтів.</t>
  </si>
  <si>
    <t xml:space="preserve">організація обслуговування обладнання та техніки  по виготовленню і переробці поліетиленової плівки, ведення організації по виконанню слюсарних робіт, зварювальних тощо ,робота з  виробництва  поліетиленової плівки, контроль 
розмір заробітної плати може сягати від 10000,00 грн (можливі надбавки)   </t>
  </si>
  <si>
    <t xml:space="preserve">керує екскаватором з ковшем місткістю до 0,25 куб.м та екскаватором місткістю ковша до 0,5 куб.м під час виконання розкривних, видобувних, переекскаваційних, зачищувальних, відвальних та вантажно-розвантажувальних робіт; забезпечує технічно правильне розроблення вибою та ефективне використання екскаватора; заправляє горючими та мастильними матеріалами дизельний екскаватор; наявність посвідчення </t>
  </si>
  <si>
    <t>Програміст (база даних)</t>
  </si>
  <si>
    <t xml:space="preserve">працювати із задачами в програмному середовищі 1С по системі розпорядку КАНБАН; розробляти архітектури згідно вимог задачі та особливостей конфігурації продукту 1С у клієнта, зміни до типових конфігурацій 1С, пишемо функціонал з нуля; інтегруємо продукти 1С з зовнішніми компонентами: Бітрікс, сайти з іншими програмами </t>
  </si>
  <si>
    <t>майстер дільниці водопостачання та каналізації забезпечує якісну експлуатацію, обслуговування та безперебійну роботу пристроїв водопостачання та каналізації</t>
  </si>
  <si>
    <t>менеджерів з продажу імпортної сільськогосподарської техніки та запчастин. Досвід роботи з с-г технікою.</t>
  </si>
  <si>
    <t>інженер</t>
  </si>
  <si>
    <t>головний архітектор проекту</t>
  </si>
  <si>
    <t xml:space="preserve">Пошук замовлень, робота із замовниками та укладання договорів,організація виробничої,технічної та творчої діяльності виробничого колективу.,здійснення технічного керівництва пректно-вишукувальними роботами пвд час проектування об’’єкта. </t>
  </si>
  <si>
    <t>інженер з проектно-кошторисної роботи</t>
  </si>
  <si>
    <t>Виконання обов'язків згідно інструкції інженера - кошторисника</t>
  </si>
  <si>
    <t>Здійснювати міжнародні вантажні перевезення до країн Європи (Німеччини, Франції). Наявність закордонного біометричного паспорта, картки водія, полісу обов'язкового медичного страхування для виїзду до країн Європи.</t>
  </si>
  <si>
    <t>Інженер-проектувальник</t>
  </si>
  <si>
    <t>Проектувальник систем протипожежного захисту. Розробка проектних рішень і виконання проектних розрахунків по системам протипожежного призначення. Вільне володіння ArchiCAD. Вільне володіння офісним програмним забезпеченням Office та Excel.Ведення ділового листування з клієнтами.Робота з проектною документацією.Оперативність по виконанню поставлених завдань.Знання нормативної документації по ДБН.</t>
  </si>
  <si>
    <t>Здійснення вантажних перевезень (деревини) по Україні на атомобілі Renault</t>
  </si>
  <si>
    <t>керує автомобільним краном вантажопідйомністю 18-25 тонн під час будівельних, монтажних, навантажувально-розвантажувальних та ремонтно-будівельних робіт; виконує щозмінне технічне обслуговування крана, бере участь у його плановому запобіжному ремонті, перевіряє стан приладів безпеки й контролю; наявність посвідчення крану автомобільного 5 категорії</t>
  </si>
  <si>
    <t>лікар-лаборант</t>
  </si>
  <si>
    <t>проводить лабораторні дослідження в клінічно-діагностичній лабораторії; 
ведення відповідної документації</t>
  </si>
  <si>
    <t>машиніст крана (кранівник)</t>
  </si>
  <si>
    <t>машиніст баштового крану, працювати на будівництві</t>
  </si>
  <si>
    <t>здійснює загальне керівництво підлеглими працівниками під час експлуатації та ремонту контрольно-вимірювальних приладів та автоматики; забезпечує роботу КВП та А відповідно до правил котлонагляду, правил безпеки в газовому господарстві, правил технічної безпеки та правил технічної експлуатації електроустановок споживачів</t>
  </si>
  <si>
    <t>інженер з охорони праці</t>
  </si>
  <si>
    <t>Регулярна планова і позапланова перевірка відповідності рівня безпеки в кожному окремому цеху або підрозділі. Повний документальний супровід щодо охорони праці.</t>
  </si>
  <si>
    <t xml:space="preserve">робота в спільно українсько-польській компанії; разом з командою вести польський облік клієнтам компанії; знання польської мови; знання програми 1С-бухгалтерії, бухгалтерського і управлінського обліку; надавати консультації клієнтам по роботі в програмі 1С-бухгалтерії та розробці нових механізмів
командне планування зайнятості (технологія Kanban) </t>
  </si>
  <si>
    <t>головний інженер проекту</t>
  </si>
  <si>
    <t>0725555100, Волинська область, Турійський район, Турійськ</t>
  </si>
  <si>
    <t>0721155100, Волинська область, Іваничівський район, Іваничі</t>
  </si>
  <si>
    <t>економіст</t>
  </si>
  <si>
    <t>аналіз, планування і прогноз діяльності підприємства</t>
  </si>
  <si>
    <t>технолог</t>
  </si>
  <si>
    <t>розробка, впровадження і постійна актуалізація техніко -технологічної нормативної документації(взуттєва галузь)</t>
  </si>
  <si>
    <t xml:space="preserve">водій на молокоцистерну ГАЗ-53; збір молока по регіонах; погрузка молока до 40 кг
</t>
  </si>
  <si>
    <t>радіотехнік</t>
  </si>
  <si>
    <t xml:space="preserve">робота з радіоелектронними пристроями та їх компонентами (плати в ліфтах); 
розуміння основних принципів радіотехніки; </t>
  </si>
  <si>
    <t>заробітна плата залежить за результатами проведеної співбесіди, реалізація с/г техніки на закріпленій території, активний пошук нових клієнтів та взаємодія з існуючими клієнтами, підтримання ділових відносин з клієнтами, виконання плану продаж, посвідчення водія категорії "В", надання службового транспорту, досвід роботи в продаж від 2 років(бажано в агробізнесі)</t>
  </si>
  <si>
    <t>1210100000, Дніпропетровська область, Дніпро</t>
  </si>
  <si>
    <t>Начальник відділу</t>
  </si>
  <si>
    <t>заробітна плата залежить за результатами проведеної співбесіди,побудова системи активних продаж с/г техніки, участь в проведенні переговорів з постачальниками та клієнтами, ділове листування з партнерами та постачальниками, забезпечення та контроль виконання планів продажів менеджерами з продажу, аналіз потреб клієнтів та складання комерційних пропозицій, підготовка документації, контроль залишків техніки, знання англійської мови на рівні не нижче intermediate</t>
  </si>
  <si>
    <t>машиніст автовишки та автогідропідіймача</t>
  </si>
  <si>
    <t>робота на спеціалізованому вантажному автопідйомнику ЗІЛ; висота підіймання до 22 метрів; наявність робітничої кваліфікації машиніста автовишки</t>
  </si>
  <si>
    <t>6510100000, Херсонська область, Херсон</t>
  </si>
  <si>
    <t>4610100000, Львівська область, Львів</t>
  </si>
  <si>
    <t>4810137200, Миколаївська область, Миколаїв, Центральний</t>
  </si>
  <si>
    <t>проектування будівель та споруд, виконання архітектурних креслень та конструктивних розрахунків, робота з програмами Autocad. Archicad</t>
  </si>
  <si>
    <t>8038600000, М.Київ, Святошинський</t>
  </si>
  <si>
    <t>6110100000, Тернопільська область, Тернопіль</t>
  </si>
  <si>
    <t>виконавець робіт</t>
  </si>
  <si>
    <t>забезпечує виконання виробничих завдань відповідно до графіків і проектів виконання будівельних,монтажних, ремонтно-будівельних, монтажних, ремонтно-будівельних, введення об'єктів у дію у встановленні строки. Організовує виконання будівельно-монтажних робіт згідно з проектною та технічною документацією, будівельними нормами та правилами,технічними умовами й іншими нормативними документами. Складає заявки на будівельні машини,транспорт,засоби механізації і т.д.</t>
  </si>
  <si>
    <t>Поліцейський (інспектор) патрульної служби</t>
  </si>
  <si>
    <t>забезпечення публічного порядку і громадської безпеки; запобігання кримінальним, адміністративним правопорушенням; для того щоб відправити електронну заяву на участь у конкурсі до Патрульної поліції, заповніть анкету за посиланням: http://anketa.patrol.police.gov.ua/; інформаційний центр : 044 390-65-00</t>
  </si>
  <si>
    <t>0725755100, Волинська область, Шацький район, Шацьк</t>
  </si>
  <si>
    <t>0725055100, Волинська область, Старовижівський район, Стара Вижівка</t>
  </si>
  <si>
    <t>0721410100, Волинська область, Камінь-Каширський район, Камінь-Каширський</t>
  </si>
  <si>
    <t>Інженер з технічного нагляду (будівництво)</t>
  </si>
  <si>
    <t>пошиття військової амуніції (сумки, чохли для військового екіпірування, жилети), робота на швейному обладнанні Juck</t>
  </si>
  <si>
    <t>Технік-технолог з виробництва борошняних, кондитерських виробів та харчоконцентратів</t>
  </si>
  <si>
    <t>досвід роботи з відсадною машиною, струнна різка, розробка нових рецептур печива</t>
  </si>
  <si>
    <t xml:space="preserve">Нанесення пінополіуритану за допомогою пістолета. Робота по місту Луцьку та Волинської області.  </t>
  </si>
  <si>
    <t>вміння читати електротехнічні схеми, ремонт та обслуговування електрообладнання, група з електробезпеки 4, ремонт та обслуговування електрообладнання, пошук несправностей у апаратурі керування виробничих установок</t>
  </si>
  <si>
    <t>Робота головного бухгалтера (виробництво), знання податкового. фінансового законодавства ,програма 1С Бухгалтерії.</t>
  </si>
  <si>
    <t xml:space="preserve">читання креслень, організовує виконання будівельно-монтажних робіт; здійснює перевірку, контроль за виконанням робіт, відповідність її діючим нормативним документам; виїзд на об'єкти будівництва та до замовника для здачі виконаних робіт  </t>
  </si>
  <si>
    <t>ведення бухгалтерської діяльності в сфері деревообробного виробництва</t>
  </si>
  <si>
    <t>Стан вакансії / Оперативні вакансії</t>
  </si>
  <si>
    <t>Дорівнює</t>
  </si>
  <si>
    <t>Актуальна</t>
  </si>
  <si>
    <t>Більше або дорівнює</t>
  </si>
  <si>
    <t>Батьківський ЦЗ реєстрації / Оперативні вакансії</t>
  </si>
  <si>
    <t>300, ВОЛИНСЬКИЙ ОБЛАСНИЙ ЦЕНТР ЗАЙНЯТОСТІ*</t>
  </si>
  <si>
    <t>Заробітна плата</t>
  </si>
  <si>
    <t>Посада (назва)</t>
  </si>
  <si>
    <t>Завдання та обов'язки</t>
  </si>
  <si>
    <t>Місце проведення робіт</t>
  </si>
  <si>
    <t>Контролює і приймає особливо складні і відповідальні деталі, вироби після механічного і слюсарного оброблення, а також вузли, механізми, комплекти і конструкції в цілому після остаточного складання з виконанням всіх передбачених технічними умовами випробувань з перевіркою точності виготовлення та складання з застосуванням всілякого спеціального та універсального контрольно-вимірювального інструменту та приладів тощо.</t>
  </si>
  <si>
    <t>/завантаження і розвантаження вантажів та матеріалів.</t>
  </si>
  <si>
    <t xml:space="preserve">пекар на лаваш (випікати в грузинському тандирі) з досвідом роботи з дріжджовим тістом, приготування тіста на лаваш - розкатка тіста (на лаваш і слойка), випікання в тандирі, графік роботи 3 роб.дні-3 вихідні або 2 роб.дні/2 вихідні, фізичне навантаження.
</t>
  </si>
  <si>
    <t>ремонт автомобілів.</t>
  </si>
  <si>
    <t>/виточування деталей для сільського господарства.</t>
  </si>
  <si>
    <t xml:space="preserve">/виточування деталей для сільського господарства. </t>
  </si>
  <si>
    <t xml:space="preserve">/токарні роботи з металоконструкціями відповідно креслень. </t>
  </si>
  <si>
    <t xml:space="preserve">/фрезерувальні роботи з металоконструкціями. </t>
  </si>
  <si>
    <t>/електрогазозварювальні роботи з металоконструкціями.</t>
  </si>
  <si>
    <t xml:space="preserve">/електрогазозварювальні роботи з металоконструкціями. </t>
  </si>
  <si>
    <t>/Машиніст тепловозу виконує роботу по прийманню і здачі тепловоза напочатку і вкінці зміни, веденню поїзда, виконанню маневрової роботи, службового ремонту та підготовці тепловоза до комісійного огляду:</t>
  </si>
  <si>
    <t xml:space="preserve">/Машиніст тепловозу виконує роботу по прийманню і здачі тепловоза напочатку і вкінці зміни, веденню поїзда, виконанню маневрової роботи, службового ремонту та підготовці тепловоза до комісійного огляду: </t>
  </si>
  <si>
    <t>Прийом товару, відвантаження продукції, здійснення обліку і контролю продукції, яка знаходиться, зберігається та відвантажується зі складу.</t>
  </si>
  <si>
    <t xml:space="preserve">/перевезення вантажів по Україні та за кордон. </t>
  </si>
  <si>
    <t>Своєчасно доставляти товар згідно маршруту. Отримувати товар зі складу, розвантажувати та завантажувати товар. Знати супроводжувальний та товаро-транспортний документообіг. Підтримувати автомобіль в технічно-справному стані.Посвідчення водія категорії С,Е.</t>
  </si>
  <si>
    <t xml:space="preserve">/забезпечення виконання перевезень, дотримання ефективної та правильної експлуатації транспортних  засобів </t>
  </si>
  <si>
    <t>/ведення податкового та бухгалтерського обліку у програмі 1-С-Бухгалтерія.</t>
  </si>
  <si>
    <t xml:space="preserve">/пошук вантажів для забезпечення здійснення вантажів. </t>
  </si>
  <si>
    <t xml:space="preserve">/старший механік з автоматизації та водовідливу, забезпечення вчасного та якісного ремонту гірничо-шахтового обладнання, машин та механізмів. </t>
  </si>
  <si>
    <t>Здійснює організацію бухгалтерського обліку господарсько-фінансової діяльності та контроль за ощадливим використанням матеріальних, трудових і фінансових ресурсів, схоронністю власності підприємства. Знання ПК, 1С8, Медок, комунікабельність.</t>
  </si>
  <si>
    <t>/ ведення бухгалтерського обліку, первинної бухгалтерії, знання 1С8, "Медок".</t>
  </si>
  <si>
    <t xml:space="preserve">/ забезпечення безперебійної роботи та організація і конроль ремонту устаткування і механізмів. </t>
  </si>
  <si>
    <t>/Робота з документами зовнішньоекономічної діяльності.</t>
  </si>
  <si>
    <t xml:space="preserve">Обслуговування та ремонт електропобутової техніки. </t>
  </si>
  <si>
    <t>/ Організовує проведення робіт з контролю якості продукції, що виробляє підприємство, виконання робіт (послуг) відповідно до вимог стандартів і технічних умов.</t>
  </si>
  <si>
    <t>/повне знання бухгалтерії, програми 1С-8.</t>
  </si>
  <si>
    <t>/ контроль ходу виробництва і виконання змінних завдань.</t>
  </si>
  <si>
    <t>/Виконує прості роботи з ремонту, монтажу і демонтажу ліфтового устаткування, визначає та усуває  несправності  ліфтів. Вміти читати електричні схеми./</t>
  </si>
  <si>
    <t>/Виконує прості роботи з ремонту, монтажу і демонтажу ліфтового устаткування, визначає та усуває  несправності ліфтів. Вміти читати електричні схеми.</t>
  </si>
  <si>
    <t xml:space="preserve">/знання рецептури та технології виготовляння страв та кулінарних виробів (кафе "2000")
Графік роботи: 7 днів працювати 7 днів вихідних, Заклад працює з 10.00 до 24.00
</t>
  </si>
  <si>
    <t>/пекар в грузинську пекарню з досвідом роботи зі слоєним та дріждовим тістом. Графік роботи 3 9 до 21, 3 дні працювати, 3 дні вихідні.</t>
  </si>
  <si>
    <t xml:space="preserve">/пекар на тандир в грузинську пекарню з досвідом роботи. Розвантажувально-навантажувальні роботи до 50 кг. Працювати з високими температурами з пічкою. Випічка лавашів, самси, фрмування тіста. Графік роботи 3 9 до 21, 3 дні працювати, 3 дні вихідні. </t>
  </si>
  <si>
    <t xml:space="preserve">/пекар в грузинську пекарню з досвідом роботи зі слоєним та дріждовим тістом. Графік роботи 3 9 до 21, 3 дні працювати, 3 дні вихідні. </t>
  </si>
  <si>
    <t xml:space="preserve">/виконувати сільськогосподарські роботи на колісних тракторах та сільськогосподарських машинах, ефективно організувати працю на робочому місці/
</t>
  </si>
  <si>
    <t xml:space="preserve">/Проводити зварювання водопровідний труб середньої складності/
</t>
  </si>
  <si>
    <t xml:space="preserve">/перевезення дров та лісопродукції на грузовому автомобілі з маніпулятором, загрузка та розгрузка дров. Обов"язкова наявність  водійського посвідчення категорії С,Е та досвіду роботи/. </t>
  </si>
  <si>
    <t xml:space="preserve">/продаж дверей, консультація клієнтів, розвантажувально-навантажувальні роботи буд.матеріалів до 50 кг. Графік роботи: пн-пт 9.00-18.00, 9.00-16.00, сб-нд 9.00-15.00, вихідний субота або неділя. </t>
  </si>
  <si>
    <t xml:space="preserve">/ведення змішаного прийому, складання плану лікування, заповнення медичної та звітної документації.Постійно відвідувати різної форми та локації навчальні заходи./
</t>
  </si>
  <si>
    <t>/керівництво роботою з оперативного регулювання ходом виробництва, розроблення виробничих планів щодо надання послуг з водопостачання на підприємстві і в виробничих підрозділах/</t>
  </si>
  <si>
    <t>/організація виконання робіт з водопостачання, організація ліквідації аварій та пошкоджень на водопроводі, утримання в справному стані гідротехнічного устаткування та допоміжних пристроїв/</t>
  </si>
  <si>
    <t>/Здійснювати динамічне спостереження за станом здоро'ям кожного члена сім'ї з проведенням необхідного обстеження й оздоровлення за індівідуальним планом./</t>
  </si>
  <si>
    <t xml:space="preserve">/Своєчасно та якісно з вимогами ДТСУ та ТУ проводити аналізи, випробування  по визначенню фізичних та хімічних параметрів якості сировини, комбікормів та кормових домішок.Здійснювати підбір проб,що надходять від різних партій сировини, кормових компонентів та готової продукції для проведення відповідних аналізів.Здійснювати підготовчі  роботи для виконання аналізів і проводити допоміжні операції у прийманні сировини та виробництві комбікормів. </t>
  </si>
  <si>
    <t xml:space="preserve">/ здійснювати відлов   птиці на підприємстві /
</t>
  </si>
  <si>
    <t>/Здійснює контроль якості будівельно- монтажних робіт.Контролює відповідність якості матеріалів , конструкцій та деталей. Бере участь у розробленні ,удосконаленні та впровадженні системи управління якістю. /</t>
  </si>
  <si>
    <t xml:space="preserve">/Здійснює контроль якості будівельно-монтажних робіт. Контролює відповідність якості матеріалів ,конструкцій та деталей.Бере участь у розробленні , удосконаленні та впровадженні системи управління якістю./ </t>
  </si>
  <si>
    <t>Вирощування курчат бройлерів</t>
  </si>
  <si>
    <t>Обслуговує силові та освітлювальні установки, а також устаткування з автоматичним регулюванням технологічного процесу. Здійснює монтаж і ремонт кабельної мережі напругою понад 35 кВ, з монтуванням увідних пристроїв і з'єднувальних муфт. Виконує ремонт, монтаж, установлення і налагодження ртутних випрямлячів і високочастотних установок потужністю понад 1000 кВт./</t>
  </si>
  <si>
    <t>Виконує роботи з ремонту та обслуговування електроустаткування .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</si>
  <si>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t>
  </si>
  <si>
    <t xml:space="preserve">    Виконує технічне (плановий ремонт, ревізія) та профілактичне обслуговування газового устаткування. Виконує позаплановий ремонт газового обладнання. Бере участь у роботі з демонтажу, монтажу і ремонту обладнання газгольдерної станції та компресорних установок. Готує газгольдери, резервуари газороздавальних станцій і групових установок скрапленого газу до внутрішнього огляду і гідравлічного випробування.</t>
  </si>
  <si>
    <t xml:space="preserve">Зварювання котлів, деталей до них. Виконувати ручне дугове, плазмове і газове зварювання середньої складності деталей, вузлів, конструкцій і трубопроводів з конструкційних сталей, чавуну, та складних деталей вузлів, конструкцій і трубопроводів із вуглецевих сталей у всіх просторових положеннях зварного шва. Вміння працювати на коктактному зварюванні. </t>
  </si>
  <si>
    <t>/Перевезення вантажів по Україні та за її межами. Оформлення дорожніх документів. Перевірка технічного стану і приймання автомобіля перед виїздом на лінію. Подача автомобілія під навантаження вантажів, а також під розвантаження вантажів. Контроль за правильністю навантаження, розміщення і закріплення вантажу.</t>
  </si>
  <si>
    <t>Виконувати роботи з ремонту водопровідних мереж , виявляти несправності водорозбірних колонок і пожежних гідрантів, виконувати земляні роботи та  монтаж пластмасових трубопроводів, тощо.</t>
  </si>
  <si>
    <t>Перевезення пасажирів на міських та приміських маршрутах. Дотримання правил перевезення.</t>
  </si>
  <si>
    <t>Здійснювати ремонт автотранспортних засобів: бортування, балансування, ремонт коліс.</t>
  </si>
  <si>
    <t>Перевезення  будівельних матеріалів на об'єкти, де здійснюються ремонтні роботи.Дотримання правил транспортування.</t>
  </si>
  <si>
    <t>ВОДІЙ СМІТТЄВОЗА. Забезпечує зберігання, належний технічний стан, постійну готовність та безперебійну роботу закріпленої техніки. Дотримується правил дорожнього руху, правил особливостей перевезень вантажів. Керує спеціальним устаткованням, а також засобами зв'язку, які встановлені на ТЗ. Перевіряє технічний стан та виконує технічне обслуговування закріпленої техніки.</t>
  </si>
  <si>
    <t xml:space="preserve">Майстер водопровідного господарства, який повинен здійснювати керівництво дільницями водозабору, водопровідних насосних станцій, водопровідних мереж та забезпечувати їх надійну та безперебійну роботу. </t>
  </si>
  <si>
    <t>Проведення діагностики та лікування захворювань ротової порожнини, надання невідкладної стоматологічної допомоги/</t>
  </si>
  <si>
    <t>Забезпечувати справний стан, безперебійну та надійну роботу обслуговуваних пристроїв і устаткування, правильну їх експлуатацію, своєчасний якісний ремонт  устаткування.</t>
  </si>
  <si>
    <t>/Керувати трактором по вивезенню сміття з вулиць міста/</t>
  </si>
  <si>
    <t>Перевезення будівельних матеріалів на місце проведення робіт.</t>
  </si>
  <si>
    <t xml:space="preserve">Проводити огляд сантехнічного обладнання, яке підлягає ремонту, виявлення несправностей,  розбирання вузлів та деталей, ремонт деталей, що вийшли з ладу, чищення, змащування деталей, перевірка роботи обладнання. За необхідності вміти прроводити електрогазозварювальні роботи </t>
  </si>
  <si>
    <t>Знання митного законодавства. Оформлення вантажів в режимах експорту, імпорту, транзиту.</t>
  </si>
  <si>
    <t>Виконує найпростіші  роботи під час ремонту верхньої будови колій, стрілочних переводів, штучних споруд.</t>
  </si>
  <si>
    <t>Ремонт внутрішньої системи опалення в будинках</t>
  </si>
  <si>
    <t>Визначає логістичну стратегію підприємства;приймає рішення щодо вибору на довгостроковій основі постачальників,каналів збуту/постачання та розподілення продукції;розроблює перспективні,поточні та оперативні поани логістичної діяльності,проектує матеріальні потоки протягом повного логістичного ланцюжка;координує діяльність різних підрозділів підприємства.Проводить перговори,забезпечує укладання договорів .</t>
  </si>
  <si>
    <t>/Знання програми 1С: бухгалтерія  (версія 8).  Ведення фінансової та податкової звітності./</t>
  </si>
  <si>
    <t>Проводить комплексне дослідження внутрішнього та зовнішнього ринків товарів. Вивчає та аналізує становище підприємства або товару на ринку. Комплексно аналізує потреби споживачів та їх поведінку на окремих сегментах ринку,оцінює вплив соціальних та демографічних факторів на стан ринку. Оцінює конкурентоспроможність товарів та послуг і розробляє пропозиції щодо підвищення її рівня та оптимізації товарного асортименту і т.д</t>
  </si>
  <si>
    <t xml:space="preserve">Вигрузка деревного вугілля з бочок. </t>
  </si>
  <si>
    <t xml:space="preserve">Вигрузка деревного вугілля з бочок. 
</t>
  </si>
  <si>
    <t xml:space="preserve">/Здійснювати вантажні перевезення в міжнародних напрямках на автомобілі MAN категорії 5 ( причіпні, тентовані, бортові і штори 100 м3)/  </t>
  </si>
  <si>
    <t>/ведення фінансової та податкової звітності.Знання 1С-Бухгалтерія (версія 8)./</t>
  </si>
  <si>
    <t xml:space="preserve">Виконання зварювальних робіт на виробництві, проведення ремонту технологічного обладнання з дотримання правил техніки безпеки.
</t>
  </si>
  <si>
    <t>/Організовує доставку товару та його складування, розробляє вигідну схему поставок. Аналізує ринок транспортних послуг,проводить розрахунки, шукає надійних партнерів, координує дії, готує документи./</t>
  </si>
  <si>
    <t>/Обслуговування кондиціонерів в автомобілях/</t>
  </si>
  <si>
    <t>Обробка на токарних верстатах деталей, нанасення на них різьби</t>
  </si>
  <si>
    <t>Працювати на сушильних установках,контроль за роботою сушильних камер, компресорів.</t>
  </si>
  <si>
    <t>Виконувати підсобні та допоміжні роботи у під'їздах багатоповерхівок міста. Благоустрій прибудинкової території.</t>
  </si>
  <si>
    <t>/Вміння здійснювати монтаж і налагодження схем автоматики і електроніки, ремонт та обслуговування систем автоматики і електроніки, складати технічну документацію. Впевнене володіння ПК.</t>
  </si>
  <si>
    <t xml:space="preserve">Помічник оператора ЧПУ здійснює завантаження сировини на лазер, автоматизоване управління лінією згідно технічної документації, виконання замовлень згідно креслень.
</t>
  </si>
  <si>
    <t>Забезпечує безаварійну і надійну роботу всіх видів устаткування, їх правильну експлуатацію, своєчасний якісний ремонт і модернізацію.</t>
  </si>
  <si>
    <t xml:space="preserve"> / Виконання робіт середньої складності під час кладки та ремонту кам'яних конструкцій. Дотримання правил безпеки праці.</t>
  </si>
  <si>
    <t>Ремонт автомобілів, налагоджувальні роботи апаратури різного походження.</t>
  </si>
  <si>
    <t xml:space="preserve">Слюсар працює з металооброблювальним обладнанням та інструментом (гільотинні ножиці, відрізні станки, електро-, пневмоінструмент та інші). Проводить розмітку, сверловку, збір, підгонку, правку і випробування.
</t>
  </si>
  <si>
    <t xml:space="preserve">Водій трактора "Беларусь".Вивезення деревини, дотримання правил дорожнього руху </t>
  </si>
  <si>
    <t xml:space="preserve">/Проведення зварювальних робіт на виробництві церковного начиння. Повинен володіти зосередженою увагою, просторовою уявою і мисленням, бути акуратним і врівноваженим, раціонально і ефективно використовувати час, додержуватись норм технологічного процесу, не допускати браку в роботі, знати і виконувати вимоги нормативних актів про охорону праці, додержуватись норм і методів безпечного ведення робіт. Місце проведення робіт с.Озерце Ківерцівського району. </t>
  </si>
  <si>
    <t xml:space="preserve">Виконує монтажні роботи середньої складності під час складання конструкцій будівель і споруд з окремих елементів під час будівництва мостів та тунелів.Роботи проводяться по Волинській області, вахтовий метод роботи. </t>
  </si>
  <si>
    <t xml:space="preserve">Переміщення вантажів на автомобільному крані.Наявність діючого посвідчення машиніста автокрана, готовність до відряджень. Вахтовий метод роботи. </t>
  </si>
  <si>
    <t xml:space="preserve">Виконання зварювальних робіт (виробництво меблевої фурнітури та інших металевих конструкцій).
Вміння працювати з аргоном та напівавтоматичною зваркою.
</t>
  </si>
  <si>
    <t xml:space="preserve">Ремонтні та монтажні роботи, дугова зварка (ручна) на будівництві мостів та тунелів. Вахтовий метод роботи, можливі відрядження по Волинській області. </t>
  </si>
  <si>
    <t xml:space="preserve">Бетонні роботи під час будівництва мостів та тунелів.Виконує бетонування простих бетонних і залізобетонних монолітних конструкцій.Вахтовий метод роботи, роботи проводяться по Волинській області. </t>
  </si>
  <si>
    <t>Водій вантажного автомобіля (лісовоза). Вивезення деревини, дотримання правил дорожнього руху і правил безпеки.</t>
  </si>
  <si>
    <t xml:space="preserve">Виконання обов'язків згідно посадової інструкції. Забезпечує впровадження на протипожежних і лісозахисних роботах передової техніки, технології та організації праці.Розробляє об'ємні показники перспективних і поточних програм з охорони та захисту лісів. Сприяє підвищенню ефективності лісогосподарської діяльності шляхом недопущення лісових пожеж, осередків шкідників і хвороб лісу. </t>
  </si>
  <si>
    <t xml:space="preserve">Інспектор з кадрів ІІ категорії . Виконання обов'язків згідно посадової інструкції. Знання трудового законодавства, кадрового діловодства. оформлення документів по кадрах, складання звітності по кадровому обліку </t>
  </si>
  <si>
    <t>В'язка арматури при виготовленні сталевих та залізобетонних конструкцій на будівництві мостів та тунелів. Вахтовий метод роботи, роботи проводяться по Волинській області.</t>
  </si>
  <si>
    <t>Контроль за веденням будівельно-монтажних робіт, знання норм ДБН, вміння читати креслення.</t>
  </si>
  <si>
    <t xml:space="preserve">Поточне утримання колії, заміна елементів та конструкцій колійного господарства, знищення небажаної рослинності в межах залізниці. </t>
  </si>
  <si>
    <t>Поточне утримання колії, заміна елементів та конструкцій колійного господарства, знищення небажаної рослинності в межах залізниці.</t>
  </si>
  <si>
    <t xml:space="preserve"> Перевезення вантажів по області та району. Дотримання правил дорожнього руху. Місце проведення робіт Волинська область.</t>
  </si>
  <si>
    <t>Адміністрування комп'ютерних мереж, налаштування роботи комп'ютерів та оргтехніки, налаштування WIFI. Встановлення та налаштування програмного забезпечення, підтримка роботи системи відеоспостереження та системи керування контролю та доступу.</t>
  </si>
  <si>
    <t>/Налагодження, монтаж, експлуатація промислового і побутового електроустаткування, силових пристроїв і електронних систем управління. Наявність посвідчення 3,4 група з електобезпеки.</t>
  </si>
  <si>
    <t xml:space="preserve">/Виконання підсобних робіт на підприємстві.
</t>
  </si>
  <si>
    <t>/
Керується чинним законодавством України про охорону здоров'я та нормативно-правовими актами.
 Здійснює динамічне спостереження за станом здоров'я.  Застосовує сучасні методи діагностики, лікування та реабілітації пацієнтів.  Здійснює нагляд за побічними реакціями/діями лікарських засобів.</t>
  </si>
  <si>
    <t>Вантажні перевезення по території України. Знання доріг України.
Наявність посвідчення водія категорії "Е". Контроль за технічним станом автомобіля.</t>
  </si>
  <si>
    <t>Обовязки - керування автогрейдером під час виконання робіт у ході будівництва. Знання правил експлуатації, технічного обслуговування автогрейдера; Досвід роботи на автогрейдері від 3- років</t>
  </si>
  <si>
    <t xml:space="preserve">монтаж сталевих і залізнобетонних конструкцій у процесі будівництва мостів та тунелів.Вахтовий метод роботи 15 днів через 15. </t>
  </si>
  <si>
    <t>/Уміння готувати зал до обслуговування споживачів,  здійснювати попередню сервіровку столів; приймати замовлення від споживачів;</t>
  </si>
  <si>
    <t xml:space="preserve">Обслуговування клієнтів кемпінгу "Машівський бір". </t>
  </si>
  <si>
    <t xml:space="preserve">Реалізація товарів непродовольчої групи. Комунікабельність, відповідальність. </t>
  </si>
  <si>
    <t>/  Веде технологічний процес сушіння торфу
Графік роботи з 08.00 до 17.00 год.</t>
  </si>
  <si>
    <t>Веде процес спалювання твердого, рідкого і газоподібного палива в різного типу топках сушильних барабанів, випалювальних, муфельних та інших технологічних печах. Готує устаткування і паливо до роботи: чистить топки від шлаку і золи.
Графік роботи з 08.00 до 17.00 год</t>
  </si>
  <si>
    <t>/ Готує живильні середовища, розчини реактивів, установлює орієнтувальні титри, виконує монтаж колб для сіяння спорового матеріалу і проведення аналізів.</t>
  </si>
  <si>
    <t>/ опалювання приміщення за допомогою котлів на твердому паливі, змінний графік роботи</t>
  </si>
  <si>
    <t xml:space="preserve"> / Здійснює пресування торфу на вальцьових пресах та штемпельних пресах із електроприводом, регулювання режиму пресування.
Графік роботи з 08.00 до 17.00 год</t>
  </si>
  <si>
    <t>/ Проводить експлуатаційне обслуговування та експлуатацію котлів котельні згідно графіку навантаження. Контролює показання засобів вимірювання, ліквідує аварійні ситуації, змінний графік роботи</t>
  </si>
  <si>
    <t>/ продаж будівельних, сантехнічних матеріалів  та господарчих товарів для дому, 
графік роботи - з 9,00 год до 18.00 год</t>
  </si>
  <si>
    <t>/роботи на пилорамі по розпилюванню деревини на території Колківського лісгоспу
Графік роботи позмінний 
з 8.00 год до 20.00 год через день,</t>
  </si>
  <si>
    <t>/роботи на пилорамі по розпилюванню деревини</t>
  </si>
  <si>
    <t>/ Діагностика та ремонт автомобілів, графік роботи з 8.00  до  17.00,</t>
  </si>
  <si>
    <t>\ Виточування деталей для автомобілів. Робота з 9.00 до 18.00 год</t>
  </si>
  <si>
    <t>/ перевезення будівельних матеріалів та товарів для дому по Маневицькому району, наявність прав водія категорії "В" і "С", графік роботи - з 9,00 год до 18,00 год</t>
  </si>
  <si>
    <t>/Перевезення пасажирів автобусом по маршруту: с. Цміни - смт. Маневичі (через с. Хряськ, с. Козлиничі, с. Старий Чорторийськ). Графік роботи: з 7.30 год. до 14.00 год. Наявність посвідчення водія категорії "Д"</t>
  </si>
  <si>
    <t>/Пакує і складає на піддон гранули. Робота в деревообробному цеху.
Графік роботи: 2 зміни (з 08.00 до 20.00 год ; з 20.00 до 08.00 год.)</t>
  </si>
  <si>
    <t>/ Підсобні роботи в деревообробному цеху
Графік роботи: з 09.00 до 18.00 год.</t>
  </si>
  <si>
    <t>0 (3376) 22838 - Роман Орестович</t>
  </si>
  <si>
    <t xml:space="preserve"> / Організація роботи цеху, контроль за роботою працівників цеху, переміщення сировини та готової продукції , знання програми 1С.
Графік роботи: з 08.00 до 20.00год 
2 дні робочі - 2 вихідні</t>
  </si>
  <si>
    <t>Забезпечення безперебійного енергопостачання об'єктів підприємства і керівництво експлуатацією енергоустановок і електромереж згідно діючих норм і пожежній безпеці</t>
  </si>
  <si>
    <t>/навантажувально -розвантажувальні роботи вручну будівельних, сантехнічних та інших господарчих товарів для дому, графік роботи - з 9,00 год до 18,00 год</t>
  </si>
  <si>
    <t>/ Ведення бухгалтерської та податкової звітності, нарахування заробітної плати, досвід роботи з виробничою діяльністю підприємств.</t>
  </si>
  <si>
    <t xml:space="preserve"> / Охорона, нагляд за засудженими чоловічої статі відповідно до службових обов"язків</t>
  </si>
  <si>
    <t>/ Посада: лікар-анестезіолог дитячий. Обгрунтовує вибір виду анестезії. Аналізує результати лабораторних, функціональних та спеціальних методів досліджень.Здійснює кваліфіковане анестезіологічне забезпечення. Здійснює нагляд за побічними реакціями медичних препаратів.Керує роботою молодшого медичного персоналу.
Дзвінок  25.03.2020   11.30 год. Фахівець Демчук Л.А.</t>
  </si>
  <si>
    <t>/керування тракторами типу К -700, Джон Дір, перевезення сільськогосподарських вантажів, виконання сільськогосподарських робіт/</t>
  </si>
  <si>
    <t>/проведення поточного ремонту техніки та обладнання, з виїздом на місце проведення робіт, наявне зварювальне обладнання/</t>
  </si>
  <si>
    <t>/керування вантажними автомобілями типу МАЗ, перевезення сільськогосподарських вантажів/</t>
  </si>
  <si>
    <t>аналіз та запровадження нових технологій виробництва меблів; створення стандартизованого виробничого процесу; робота в програмах САПР; автоматизоване проектування меблів; аналіз рекламацій та проведення технологічних змін; активна робота в команді конструкторів; створення розкрійних програм;</t>
  </si>
  <si>
    <t>розробляє технічні та робочі проекти і кошториси землевпорядної документації із землеустрою, погоджує технічну документацію</t>
  </si>
  <si>
    <t>Пошук замовлень, робота із замовниками та укладання договорів,організація виробничої,технічної та творчої діяльності виробничого колективу.,здійснення технічного керівництва пректно-вишукувальними роботами пвд час проектування об’’єкта.</t>
  </si>
  <si>
    <t xml:space="preserve"> розробляє технічні та робочі проекти і кошториси землевпорядної документації із землеустрою, погоджує технічну документацію</t>
  </si>
  <si>
    <t>планування роботи відділу з питань земельних відносин; здійснення загального керівництва; облік договорів та контроль за використанням земельних ділянок</t>
  </si>
  <si>
    <t xml:space="preserve">Організація і планування робіт; приймання об'єктів, закінчених будівництвом; оформлення проектно-кошторисної та ін. технічної документації; проведення технічних розрахунків; контроль грошових коштів при виконанні будівельних робіт. Досвід роботи, знання спеціалізованих комп'ютерних програм.
</t>
  </si>
  <si>
    <t>(0242) 2 05 26 Ірина Ігорівна</t>
  </si>
  <si>
    <t>Контактна особа</t>
  </si>
  <si>
    <t>(0279) 2 13 01 Тетяна Василівна</t>
  </si>
  <si>
    <t>(0272) 2-16-42 (Оксана Степанівна)</t>
  </si>
  <si>
    <t>(0265) 2 14 69 Аліна Миколаївна</t>
  </si>
  <si>
    <t xml:space="preserve">(0252) 5 03 16 Інна Олександрівна </t>
  </si>
  <si>
    <t>(0274) 2 21 51 Тетяна Олексіївна</t>
  </si>
  <si>
    <t>(0332) 71 95 06 Любов Володимирівна</t>
  </si>
  <si>
    <t>098 456 73 11 Наталя Анатоліївна</t>
  </si>
  <si>
    <t>(0262) 2 25 41 Наталя Федорівна</t>
  </si>
  <si>
    <t>(0277) 2 38 42 Леся Михайлівна</t>
  </si>
  <si>
    <t>(0244) 3 21 15 Наталя Сергіївна</t>
  </si>
  <si>
    <t>(0266) 2 25 36 Сергій Павлович</t>
  </si>
  <si>
    <t>(0268) 2 14 13 Ярослав Іванович</t>
  </si>
  <si>
    <t>(0246) 3-01-16 (Валентина Ярославівна)</t>
  </si>
  <si>
    <t>(0263) 2 16 70 Юрій Федорович</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</si>
</sst>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numFmts>
  <fonts count="41">
    <font>
      <sz val="10"/>
      <name val="Arial"/>
      <family val="0"/>
    </font>
    <font>
      <b/>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0"/>
      <color indexed="9"/>
      <name val="Arial"/>
      <family val="0"/>
    </font>
    <font>
      <u val="single"/>
      <sz val="10"/>
      <color indexed="12"/>
      <name val="Arial"/>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mbria"/>
      <family val="2"/>
    </font>
    <font>
      <sz val="18"/>
      <color indexed="54"/>
      <name val="Calibri Light"/>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0"/>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n"/>
    </border>
    <border>
      <left style="thin"/>
      <right>
        <color indexed="63"/>
      </right>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5" fillId="38" borderId="0" applyNumberFormat="0" applyBorder="0" applyAlignment="0" applyProtection="0"/>
    <xf numFmtId="0" fontId="26" fillId="39" borderId="1" applyNumberFormat="0" applyAlignment="0" applyProtection="0"/>
    <xf numFmtId="0" fontId="4" fillId="40" borderId="2" applyNumberFormat="0" applyAlignment="0" applyProtection="0"/>
    <xf numFmtId="0" fontId="27" fillId="0" borderId="0" applyNumberFormat="0" applyFill="0" applyBorder="0" applyAlignment="0" applyProtection="0"/>
    <xf numFmtId="188" fontId="0" fillId="0" borderId="0" applyFont="0" applyFill="0" applyBorder="0" applyProtection="0">
      <alignment horizontal="center" vertical="center"/>
    </xf>
    <xf numFmtId="49" fontId="0" fillId="0" borderId="0" applyFont="0" applyFill="0" applyBorder="0" applyProtection="0">
      <alignment horizontal="left" vertical="center" wrapText="1"/>
    </xf>
    <xf numFmtId="49" fontId="1" fillId="0" borderId="3" applyFill="0" applyProtection="0">
      <alignment horizontal="center" vertical="center" wrapText="1"/>
    </xf>
    <xf numFmtId="49" fontId="0" fillId="0" borderId="0" applyFont="0" applyFill="0" applyBorder="0" applyProtection="0">
      <alignment horizontal="left" vertical="center" wrapText="1"/>
    </xf>
    <xf numFmtId="0" fontId="28" fillId="41"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42" borderId="1" applyNumberFormat="0" applyAlignment="0" applyProtection="0"/>
    <xf numFmtId="0" fontId="33" fillId="0" borderId="7" applyNumberFormat="0" applyFill="0" applyAlignment="0" applyProtection="0"/>
    <xf numFmtId="0" fontId="34" fillId="43" borderId="0" applyNumberFormat="0" applyBorder="0" applyAlignment="0" applyProtection="0"/>
    <xf numFmtId="0" fontId="0" fillId="44" borderId="8" applyNumberFormat="0" applyFont="0" applyAlignment="0" applyProtection="0"/>
    <xf numFmtId="0" fontId="35" fillId="39" borderId="9" applyNumberFormat="0" applyAlignment="0" applyProtection="0"/>
    <xf numFmtId="0" fontId="36" fillId="0" borderId="0" applyNumberFormat="0" applyFill="0" applyBorder="0" applyAlignment="0" applyProtection="0"/>
    <xf numFmtId="0" fontId="5" fillId="0" borderId="10" applyNumberFormat="0" applyFill="0" applyAlignment="0" applyProtection="0"/>
    <xf numFmtId="0" fontId="8" fillId="0" borderId="0" applyNumberFormat="0" applyFill="0" applyBorder="0" applyProtection="0">
      <alignment/>
    </xf>
    <xf numFmtId="4" fontId="0" fillId="0" borderId="0" applyFont="0" applyFill="0" applyBorder="0" applyProtection="0">
      <alignment horizontal="right"/>
    </xf>
    <xf numFmtId="49" fontId="0" fillId="0" borderId="0" applyFont="0" applyFill="0" applyBorder="0" applyProtection="0">
      <alignment wrapText="1"/>
    </xf>
    <xf numFmtId="0" fontId="6" fillId="0" borderId="0" applyNumberFormat="0" applyFill="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32" fillId="45" borderId="1" applyNumberFormat="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41" borderId="0" applyNumberFormat="0" applyBorder="0" applyAlignment="0" applyProtection="0"/>
    <xf numFmtId="0" fontId="29" fillId="0" borderId="4" applyNumberFormat="0" applyFill="0" applyAlignment="0" applyProtection="0"/>
    <xf numFmtId="0" fontId="30" fillId="0" borderId="11"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3" fillId="0" borderId="7" applyNumberFormat="0" applyFill="0" applyAlignment="0" applyProtection="0"/>
    <xf numFmtId="0" fontId="37" fillId="40" borderId="2" applyNumberFormat="0" applyAlignment="0" applyProtection="0"/>
    <xf numFmtId="0" fontId="38" fillId="0" borderId="0" applyNumberFormat="0" applyFill="0" applyBorder="0" applyAlignment="0" applyProtection="0"/>
    <xf numFmtId="0" fontId="26" fillId="39" borderId="1" applyNumberFormat="0" applyAlignment="0" applyProtection="0"/>
    <xf numFmtId="0" fontId="39" fillId="0" borderId="10" applyNumberFormat="0" applyFill="0" applyAlignment="0" applyProtection="0"/>
    <xf numFmtId="0" fontId="25" fillId="38" borderId="0" applyNumberFormat="0" applyBorder="0" applyAlignment="0" applyProtection="0"/>
    <xf numFmtId="0" fontId="0" fillId="46" borderId="8" applyNumberFormat="0" applyFont="0" applyAlignment="0" applyProtection="0"/>
    <xf numFmtId="0" fontId="35" fillId="39" borderId="9" applyNumberFormat="0" applyAlignment="0" applyProtection="0"/>
    <xf numFmtId="0" fontId="34" fillId="43" borderId="0" applyNumberFormat="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6">
    <xf numFmtId="0" fontId="0" fillId="0" borderId="0" xfId="0" applyAlignment="1">
      <alignment/>
    </xf>
    <xf numFmtId="0" fontId="1" fillId="0" borderId="12" xfId="0" applyFont="1" applyBorder="1" applyAlignment="1">
      <alignment/>
    </xf>
    <xf numFmtId="49" fontId="1" fillId="0" borderId="3" xfId="63" applyBorder="1">
      <alignment horizontal="center" vertical="center" wrapText="1"/>
    </xf>
    <xf numFmtId="4" fontId="0" fillId="0" borderId="0" xfId="78" applyFont="1">
      <alignment horizontal="right"/>
    </xf>
    <xf numFmtId="49" fontId="0" fillId="0" borderId="0" xfId="79" applyFont="1">
      <alignment wrapText="1"/>
    </xf>
    <xf numFmtId="49" fontId="0" fillId="0" borderId="0" xfId="64" applyFont="1">
      <alignment horizontal="left" vertical="center" wrapText="1"/>
    </xf>
    <xf numFmtId="49" fontId="0" fillId="0" borderId="0" xfId="62" applyFont="1">
      <alignment horizontal="left" vertical="center" wrapText="1"/>
    </xf>
    <xf numFmtId="49" fontId="1" fillId="0" borderId="13" xfId="63" applyFill="1" applyBorder="1">
      <alignment horizontal="center" vertical="center" wrapText="1"/>
    </xf>
    <xf numFmtId="0" fontId="0" fillId="0" borderId="0" xfId="79" applyNumberFormat="1" applyFont="1">
      <alignment wrapText="1"/>
    </xf>
    <xf numFmtId="0" fontId="0" fillId="0" borderId="0" xfId="0" applyNumberFormat="1" applyAlignment="1">
      <alignment/>
    </xf>
    <xf numFmtId="49" fontId="0" fillId="0" borderId="0" xfId="79" applyFont="1" applyAlignment="1">
      <alignment horizontal="left" vertical="center" wrapText="1"/>
    </xf>
    <xf numFmtId="4" fontId="0" fillId="0" borderId="0" xfId="78" applyFont="1" applyAlignment="1">
      <alignment horizontal="center" vertical="center"/>
    </xf>
    <xf numFmtId="49" fontId="0" fillId="0" borderId="0" xfId="79" applyFont="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horizontal="center"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Block" xfId="61"/>
    <cellStyle name="fCmp" xfId="62"/>
    <cellStyle name="fHead" xfId="63"/>
    <cellStyle name="fName"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Title" xfId="75"/>
    <cellStyle name="Total" xfId="76"/>
    <cellStyle name="vHl" xfId="77"/>
    <cellStyle name="vN0" xfId="78"/>
    <cellStyle name="vSt" xfId="79"/>
    <cellStyle name="Warning Text" xfId="80"/>
    <cellStyle name="Акцентування1" xfId="81"/>
    <cellStyle name="Акцентування2" xfId="82"/>
    <cellStyle name="Акцентування3" xfId="83"/>
    <cellStyle name="Акцентування4" xfId="84"/>
    <cellStyle name="Акцентування5" xfId="85"/>
    <cellStyle name="Акцентування6" xfId="86"/>
    <cellStyle name="Ввід" xfId="87"/>
    <cellStyle name="Percent" xfId="88"/>
    <cellStyle name="Currency" xfId="89"/>
    <cellStyle name="Currency [0]" xfId="90"/>
    <cellStyle name="Добре" xfId="91"/>
    <cellStyle name="Заголовок 1" xfId="92"/>
    <cellStyle name="Заголовок 2" xfId="93"/>
    <cellStyle name="Заголовок 3" xfId="94"/>
    <cellStyle name="Заголовок 4" xfId="95"/>
    <cellStyle name="Зв'язана клітинка" xfId="96"/>
    <cellStyle name="Контрольна клітинка" xfId="97"/>
    <cellStyle name="Назва" xfId="98"/>
    <cellStyle name="Обчислення"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F398"/>
  <sheetViews>
    <sheetView tabSelected="1" zoomScale="64" zoomScaleNormal="64"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2.75"/>
  <cols>
    <col min="1" max="1" width="22.00390625" style="0" customWidth="1"/>
    <col min="2" max="2" width="15.7109375" style="0" customWidth="1"/>
    <col min="3" max="3" width="82.57421875" style="0" customWidth="1"/>
    <col min="4" max="4" width="48.00390625" style="0" customWidth="1"/>
    <col min="5" max="5" width="9.140625" style="0" hidden="1" customWidth="1"/>
    <col min="6" max="6" width="34.421875" style="0" customWidth="1"/>
  </cols>
  <sheetData>
    <row r="1" spans="1:6" ht="25.5">
      <c r="A1" s="2" t="s">
        <v>387</v>
      </c>
      <c r="B1" s="2" t="s">
        <v>386</v>
      </c>
      <c r="C1" s="2" t="s">
        <v>388</v>
      </c>
      <c r="D1" s="2" t="s">
        <v>389</v>
      </c>
      <c r="F1" s="7" t="s">
        <v>532</v>
      </c>
    </row>
    <row r="2" ht="12.75">
      <c r="B2" s="3">
        <f>SUBTOTAL(9,B3:B399)</f>
        <v>3934658.07</v>
      </c>
    </row>
    <row r="3" spans="1:6" ht="63.75">
      <c r="A3" s="10" t="s">
        <v>7</v>
      </c>
      <c r="B3" s="11">
        <v>8000</v>
      </c>
      <c r="C3" s="8" t="s">
        <v>390</v>
      </c>
      <c r="D3" s="12" t="s">
        <v>8</v>
      </c>
      <c r="E3" s="13"/>
      <c r="F3" s="12" t="s">
        <v>542</v>
      </c>
    </row>
    <row r="4" spans="1:6" ht="12.75">
      <c r="A4" s="10" t="s">
        <v>9</v>
      </c>
      <c r="B4" s="11">
        <v>8000</v>
      </c>
      <c r="C4" s="8" t="s">
        <v>391</v>
      </c>
      <c r="D4" s="12" t="s">
        <v>8</v>
      </c>
      <c r="E4" s="13"/>
      <c r="F4" s="12" t="s">
        <v>542</v>
      </c>
    </row>
    <row r="5" spans="1:6" ht="51">
      <c r="A5" s="10" t="s">
        <v>10</v>
      </c>
      <c r="B5" s="11">
        <v>9000</v>
      </c>
      <c r="C5" s="8" t="s">
        <v>392</v>
      </c>
      <c r="D5" s="12" t="s">
        <v>8</v>
      </c>
      <c r="E5" s="14">
        <v>2</v>
      </c>
      <c r="F5" s="12" t="s">
        <v>542</v>
      </c>
    </row>
    <row r="6" spans="1:6" ht="51">
      <c r="A6" s="10" t="s">
        <v>10</v>
      </c>
      <c r="B6" s="11">
        <v>9000</v>
      </c>
      <c r="C6" s="8" t="s">
        <v>392</v>
      </c>
      <c r="D6" s="12" t="s">
        <v>8</v>
      </c>
      <c r="E6" s="14">
        <v>8</v>
      </c>
      <c r="F6" s="12" t="s">
        <v>542</v>
      </c>
    </row>
    <row r="7" spans="1:6" ht="38.25">
      <c r="A7" s="10" t="s">
        <v>11</v>
      </c>
      <c r="B7" s="11">
        <v>8000</v>
      </c>
      <c r="C7" s="8" t="s">
        <v>393</v>
      </c>
      <c r="D7" s="12" t="s">
        <v>8</v>
      </c>
      <c r="E7" s="13"/>
      <c r="F7" s="12" t="s">
        <v>542</v>
      </c>
    </row>
    <row r="8" spans="1:6" ht="12.75">
      <c r="A8" s="10" t="s">
        <v>12</v>
      </c>
      <c r="B8" s="11">
        <v>9000</v>
      </c>
      <c r="C8" s="8" t="s">
        <v>394</v>
      </c>
      <c r="D8" s="12" t="s">
        <v>8</v>
      </c>
      <c r="E8" s="15" t="s">
        <v>6</v>
      </c>
      <c r="F8" s="12" t="s">
        <v>542</v>
      </c>
    </row>
    <row r="9" spans="1:6" ht="12.75">
      <c r="A9" s="10" t="s">
        <v>12</v>
      </c>
      <c r="B9" s="11">
        <v>9000</v>
      </c>
      <c r="C9" s="8" t="s">
        <v>395</v>
      </c>
      <c r="D9" s="12" t="s">
        <v>8</v>
      </c>
      <c r="E9" s="15" t="s">
        <v>4</v>
      </c>
      <c r="F9" s="12" t="s">
        <v>542</v>
      </c>
    </row>
    <row r="10" spans="1:6" ht="12.75">
      <c r="A10" s="10" t="s">
        <v>12</v>
      </c>
      <c r="B10" s="11">
        <v>10000</v>
      </c>
      <c r="C10" s="8" t="s">
        <v>396</v>
      </c>
      <c r="D10" s="12" t="s">
        <v>8</v>
      </c>
      <c r="E10" s="13"/>
      <c r="F10" s="12" t="s">
        <v>542</v>
      </c>
    </row>
    <row r="11" spans="1:6" ht="12.75">
      <c r="A11" s="10" t="s">
        <v>13</v>
      </c>
      <c r="B11" s="11">
        <v>11000</v>
      </c>
      <c r="C11" s="8" t="s">
        <v>397</v>
      </c>
      <c r="D11" s="12" t="s">
        <v>8</v>
      </c>
      <c r="E11" s="13"/>
      <c r="F11" s="12" t="s">
        <v>542</v>
      </c>
    </row>
    <row r="12" spans="1:6" ht="12.75">
      <c r="A12" s="10" t="s">
        <v>14</v>
      </c>
      <c r="B12" s="11">
        <v>14000</v>
      </c>
      <c r="C12" s="8" t="s">
        <v>398</v>
      </c>
      <c r="D12" s="12" t="s">
        <v>8</v>
      </c>
      <c r="E12" s="13"/>
      <c r="F12" s="12" t="s">
        <v>542</v>
      </c>
    </row>
    <row r="13" spans="1:6" ht="12.75">
      <c r="A13" s="10" t="s">
        <v>14</v>
      </c>
      <c r="B13" s="11">
        <v>14000</v>
      </c>
      <c r="C13" s="8" t="s">
        <v>399</v>
      </c>
      <c r="D13" s="12" t="s">
        <v>8</v>
      </c>
      <c r="E13" s="13"/>
      <c r="F13" s="12" t="s">
        <v>542</v>
      </c>
    </row>
    <row r="14" spans="1:6" ht="12.75">
      <c r="A14" s="10" t="s">
        <v>14</v>
      </c>
      <c r="B14" s="11">
        <v>14000</v>
      </c>
      <c r="C14" s="8" t="s">
        <v>399</v>
      </c>
      <c r="D14" s="12" t="s">
        <v>8</v>
      </c>
      <c r="E14" s="13"/>
      <c r="F14" s="12" t="s">
        <v>542</v>
      </c>
    </row>
    <row r="15" spans="1:6" ht="38.25">
      <c r="A15" s="10" t="s">
        <v>15</v>
      </c>
      <c r="B15" s="11">
        <v>8000</v>
      </c>
      <c r="C15" s="8" t="s">
        <v>400</v>
      </c>
      <c r="D15" s="12" t="s">
        <v>8</v>
      </c>
      <c r="E15" s="13"/>
      <c r="F15" s="12" t="s">
        <v>542</v>
      </c>
    </row>
    <row r="16" spans="1:6" ht="38.25">
      <c r="A16" s="10" t="s">
        <v>15</v>
      </c>
      <c r="B16" s="11">
        <v>8000</v>
      </c>
      <c r="C16" s="8" t="s">
        <v>401</v>
      </c>
      <c r="D16" s="12" t="s">
        <v>8</v>
      </c>
      <c r="E16" s="13"/>
      <c r="F16" s="12" t="s">
        <v>542</v>
      </c>
    </row>
    <row r="17" spans="1:6" ht="25.5">
      <c r="A17" s="10" t="s">
        <v>16</v>
      </c>
      <c r="B17" s="11">
        <v>12000</v>
      </c>
      <c r="C17" s="8" t="s">
        <v>402</v>
      </c>
      <c r="D17" s="12" t="s">
        <v>8</v>
      </c>
      <c r="E17" s="13"/>
      <c r="F17" s="12" t="s">
        <v>542</v>
      </c>
    </row>
    <row r="18" spans="1:6" ht="25.5">
      <c r="A18" s="10" t="s">
        <v>17</v>
      </c>
      <c r="B18" s="11">
        <v>8000</v>
      </c>
      <c r="C18" s="8" t="s">
        <v>403</v>
      </c>
      <c r="D18" s="12" t="s">
        <v>8</v>
      </c>
      <c r="E18" s="13"/>
      <c r="F18" s="12" t="s">
        <v>542</v>
      </c>
    </row>
    <row r="19" spans="1:6" ht="51">
      <c r="A19" s="10" t="s">
        <v>17</v>
      </c>
      <c r="B19" s="11">
        <v>15000</v>
      </c>
      <c r="C19" s="8" t="s">
        <v>404</v>
      </c>
      <c r="D19" s="12" t="s">
        <v>8</v>
      </c>
      <c r="E19" s="13"/>
      <c r="F19" s="12" t="s">
        <v>542</v>
      </c>
    </row>
    <row r="20" spans="1:6" ht="38.25">
      <c r="A20" s="10" t="s">
        <v>18</v>
      </c>
      <c r="B20" s="11">
        <v>14000</v>
      </c>
      <c r="C20" s="8" t="s">
        <v>405</v>
      </c>
      <c r="D20" s="12" t="s">
        <v>8</v>
      </c>
      <c r="E20" s="13"/>
      <c r="F20" s="12" t="s">
        <v>542</v>
      </c>
    </row>
    <row r="21" spans="1:6" ht="12.75">
      <c r="A21" s="10" t="s">
        <v>19</v>
      </c>
      <c r="B21" s="11">
        <v>8000</v>
      </c>
      <c r="C21" s="8" t="s">
        <v>406</v>
      </c>
      <c r="D21" s="12" t="s">
        <v>8</v>
      </c>
      <c r="E21" s="13"/>
      <c r="F21" s="12" t="s">
        <v>542</v>
      </c>
    </row>
    <row r="22" spans="1:6" ht="51">
      <c r="A22" s="10" t="s">
        <v>20</v>
      </c>
      <c r="B22" s="11">
        <v>8000</v>
      </c>
      <c r="C22" s="8" t="s">
        <v>407</v>
      </c>
      <c r="D22" s="12" t="s">
        <v>8</v>
      </c>
      <c r="E22" s="13"/>
      <c r="F22" s="12" t="s">
        <v>542</v>
      </c>
    </row>
    <row r="23" spans="1:6" ht="25.5">
      <c r="A23" s="10" t="s">
        <v>21</v>
      </c>
      <c r="B23" s="11">
        <v>10000</v>
      </c>
      <c r="C23" s="8" t="s">
        <v>408</v>
      </c>
      <c r="D23" s="12" t="s">
        <v>8</v>
      </c>
      <c r="E23" s="13"/>
      <c r="F23" s="12" t="s">
        <v>542</v>
      </c>
    </row>
    <row r="24" spans="1:6" ht="38.25">
      <c r="A24" s="10" t="s">
        <v>22</v>
      </c>
      <c r="B24" s="11">
        <v>28000</v>
      </c>
      <c r="C24" s="8" t="s">
        <v>409</v>
      </c>
      <c r="D24" s="12" t="s">
        <v>8</v>
      </c>
      <c r="E24" s="13"/>
      <c r="F24" s="12" t="s">
        <v>542</v>
      </c>
    </row>
    <row r="25" spans="1:6" ht="12.75">
      <c r="A25" s="10" t="s">
        <v>19</v>
      </c>
      <c r="B25" s="11">
        <v>10000</v>
      </c>
      <c r="C25" s="8" t="s">
        <v>410</v>
      </c>
      <c r="D25" s="12" t="s">
        <v>8</v>
      </c>
      <c r="E25" s="13"/>
      <c r="F25" s="12" t="s">
        <v>542</v>
      </c>
    </row>
    <row r="26" spans="1:6" ht="25.5">
      <c r="A26" s="10" t="s">
        <v>23</v>
      </c>
      <c r="B26" s="11">
        <v>10787</v>
      </c>
      <c r="C26" s="8" t="s">
        <v>411</v>
      </c>
      <c r="D26" s="12" t="s">
        <v>8</v>
      </c>
      <c r="E26" s="13"/>
      <c r="F26" s="12" t="s">
        <v>542</v>
      </c>
    </row>
    <row r="27" spans="1:6" ht="12.75">
      <c r="A27" s="10" t="s">
        <v>24</v>
      </c>
      <c r="B27" s="11">
        <v>10000</v>
      </c>
      <c r="C27" s="8" t="s">
        <v>412</v>
      </c>
      <c r="D27" s="12" t="s">
        <v>8</v>
      </c>
      <c r="E27" s="13"/>
      <c r="F27" s="12" t="s">
        <v>542</v>
      </c>
    </row>
    <row r="28" spans="1:6" ht="12.75">
      <c r="A28" s="10" t="s">
        <v>25</v>
      </c>
      <c r="B28" s="11">
        <v>8000</v>
      </c>
      <c r="C28" s="8" t="s">
        <v>413</v>
      </c>
      <c r="D28" s="12" t="s">
        <v>26</v>
      </c>
      <c r="E28" s="13"/>
      <c r="F28" s="12" t="s">
        <v>542</v>
      </c>
    </row>
    <row r="29" spans="1:6" ht="12.75">
      <c r="A29" s="10" t="s">
        <v>27</v>
      </c>
      <c r="B29" s="11">
        <v>8000</v>
      </c>
      <c r="C29" s="8" t="s">
        <v>28</v>
      </c>
      <c r="D29" s="12" t="s">
        <v>8</v>
      </c>
      <c r="E29" s="13"/>
      <c r="F29" s="12" t="s">
        <v>542</v>
      </c>
    </row>
    <row r="30" spans="1:6" ht="38.25">
      <c r="A30" s="10" t="s">
        <v>21</v>
      </c>
      <c r="B30" s="11">
        <v>11000</v>
      </c>
      <c r="C30" s="8" t="s">
        <v>29</v>
      </c>
      <c r="D30" s="12" t="s">
        <v>8</v>
      </c>
      <c r="E30" s="13"/>
      <c r="F30" s="12" t="s">
        <v>542</v>
      </c>
    </row>
    <row r="31" spans="1:6" ht="25.5">
      <c r="A31" s="10" t="s">
        <v>30</v>
      </c>
      <c r="B31" s="11">
        <v>8500</v>
      </c>
      <c r="C31" s="8" t="s">
        <v>414</v>
      </c>
      <c r="D31" s="12" t="s">
        <v>8</v>
      </c>
      <c r="E31" s="13"/>
      <c r="F31" s="12" t="s">
        <v>542</v>
      </c>
    </row>
    <row r="32" spans="1:6" ht="12.75">
      <c r="A32" s="10" t="s">
        <v>22</v>
      </c>
      <c r="B32" s="11">
        <v>10090</v>
      </c>
      <c r="C32" s="8" t="s">
        <v>415</v>
      </c>
      <c r="D32" s="12" t="s">
        <v>8</v>
      </c>
      <c r="E32" s="13"/>
      <c r="F32" s="12" t="s">
        <v>542</v>
      </c>
    </row>
    <row r="33" spans="1:6" ht="25.5">
      <c r="A33" s="10" t="s">
        <v>31</v>
      </c>
      <c r="B33" s="11">
        <v>12000</v>
      </c>
      <c r="C33" s="8" t="s">
        <v>416</v>
      </c>
      <c r="D33" s="12" t="s">
        <v>8</v>
      </c>
      <c r="E33" s="13"/>
      <c r="F33" s="12" t="s">
        <v>542</v>
      </c>
    </row>
    <row r="34" spans="1:6" ht="25.5">
      <c r="A34" s="10" t="s">
        <v>32</v>
      </c>
      <c r="B34" s="11">
        <v>8000</v>
      </c>
      <c r="C34" s="8" t="s">
        <v>33</v>
      </c>
      <c r="D34" s="12" t="s">
        <v>8</v>
      </c>
      <c r="E34" s="13"/>
      <c r="F34" s="12" t="s">
        <v>542</v>
      </c>
    </row>
    <row r="35" spans="1:6" ht="25.5">
      <c r="A35" s="10" t="s">
        <v>34</v>
      </c>
      <c r="B35" s="11">
        <v>9149</v>
      </c>
      <c r="C35" s="8" t="s">
        <v>417</v>
      </c>
      <c r="D35" s="12" t="s">
        <v>35</v>
      </c>
      <c r="E35" s="13"/>
      <c r="F35" s="12" t="s">
        <v>531</v>
      </c>
    </row>
    <row r="36" spans="1:6" ht="25.5">
      <c r="A36" s="10" t="s">
        <v>34</v>
      </c>
      <c r="B36" s="11">
        <v>9149</v>
      </c>
      <c r="C36" s="8" t="s">
        <v>418</v>
      </c>
      <c r="D36" s="12" t="s">
        <v>35</v>
      </c>
      <c r="E36" s="13"/>
      <c r="F36" s="12" t="s">
        <v>531</v>
      </c>
    </row>
    <row r="37" spans="1:6" ht="38.25">
      <c r="A37" s="10" t="s">
        <v>36</v>
      </c>
      <c r="B37" s="11">
        <v>10000</v>
      </c>
      <c r="C37" s="8" t="s">
        <v>419</v>
      </c>
      <c r="D37" s="12" t="s">
        <v>35</v>
      </c>
      <c r="E37" s="13"/>
      <c r="F37" s="12" t="s">
        <v>531</v>
      </c>
    </row>
    <row r="38" spans="1:6" ht="25.5">
      <c r="A38" s="10" t="s">
        <v>10</v>
      </c>
      <c r="B38" s="11">
        <v>8000</v>
      </c>
      <c r="C38" s="8" t="s">
        <v>420</v>
      </c>
      <c r="D38" s="12" t="s">
        <v>35</v>
      </c>
      <c r="E38" s="13"/>
      <c r="F38" s="12" t="s">
        <v>531</v>
      </c>
    </row>
    <row r="39" spans="1:6" ht="25.5">
      <c r="A39" s="10" t="s">
        <v>10</v>
      </c>
      <c r="B39" s="11">
        <v>8000</v>
      </c>
      <c r="C39" s="8" t="s">
        <v>420</v>
      </c>
      <c r="D39" s="12" t="s">
        <v>35</v>
      </c>
      <c r="E39" s="13"/>
      <c r="F39" s="12" t="s">
        <v>531</v>
      </c>
    </row>
    <row r="40" spans="1:6" ht="38.25">
      <c r="A40" s="10" t="s">
        <v>10</v>
      </c>
      <c r="B40" s="11">
        <v>9600</v>
      </c>
      <c r="C40" s="8" t="s">
        <v>421</v>
      </c>
      <c r="D40" s="12" t="s">
        <v>35</v>
      </c>
      <c r="E40" s="13"/>
      <c r="F40" s="12" t="s">
        <v>531</v>
      </c>
    </row>
    <row r="41" spans="1:6" ht="25.5">
      <c r="A41" s="10" t="s">
        <v>10</v>
      </c>
      <c r="B41" s="11">
        <v>8000</v>
      </c>
      <c r="C41" s="8" t="s">
        <v>422</v>
      </c>
      <c r="D41" s="12" t="s">
        <v>35</v>
      </c>
      <c r="E41" s="13"/>
      <c r="F41" s="12" t="s">
        <v>531</v>
      </c>
    </row>
    <row r="42" spans="1:6" ht="51">
      <c r="A42" s="10" t="s">
        <v>37</v>
      </c>
      <c r="B42" s="11">
        <v>10000</v>
      </c>
      <c r="C42" s="8" t="s">
        <v>423</v>
      </c>
      <c r="D42" s="12" t="s">
        <v>38</v>
      </c>
      <c r="E42" s="13"/>
      <c r="F42" s="12" t="s">
        <v>531</v>
      </c>
    </row>
    <row r="43" spans="1:6" ht="51">
      <c r="A43" s="10" t="s">
        <v>37</v>
      </c>
      <c r="B43" s="11">
        <v>10000</v>
      </c>
      <c r="C43" s="8" t="s">
        <v>423</v>
      </c>
      <c r="D43" s="12" t="s">
        <v>38</v>
      </c>
      <c r="E43" s="13"/>
      <c r="F43" s="12" t="s">
        <v>531</v>
      </c>
    </row>
    <row r="44" spans="1:6" ht="25.5">
      <c r="A44" s="10" t="s">
        <v>14</v>
      </c>
      <c r="B44" s="11">
        <v>9000</v>
      </c>
      <c r="C44" s="8" t="s">
        <v>424</v>
      </c>
      <c r="D44" s="12" t="s">
        <v>35</v>
      </c>
      <c r="E44" s="13"/>
      <c r="F44" s="12" t="s">
        <v>531</v>
      </c>
    </row>
    <row r="45" spans="1:6" ht="38.25">
      <c r="A45" s="10" t="s">
        <v>17</v>
      </c>
      <c r="B45" s="11">
        <v>12000</v>
      </c>
      <c r="C45" s="8" t="s">
        <v>425</v>
      </c>
      <c r="D45" s="12" t="s">
        <v>35</v>
      </c>
      <c r="E45" s="13"/>
      <c r="F45" s="12" t="s">
        <v>531</v>
      </c>
    </row>
    <row r="46" spans="1:6" ht="38.25">
      <c r="A46" s="10" t="s">
        <v>39</v>
      </c>
      <c r="B46" s="11">
        <v>8000</v>
      </c>
      <c r="C46" s="8" t="s">
        <v>426</v>
      </c>
      <c r="D46" s="12" t="s">
        <v>35</v>
      </c>
      <c r="E46" s="13"/>
      <c r="F46" s="12" t="s">
        <v>531</v>
      </c>
    </row>
    <row r="47" spans="1:6" ht="38.25">
      <c r="A47" s="10" t="s">
        <v>40</v>
      </c>
      <c r="B47" s="11">
        <v>11000</v>
      </c>
      <c r="C47" s="8" t="s">
        <v>427</v>
      </c>
      <c r="D47" s="12" t="s">
        <v>35</v>
      </c>
      <c r="E47" s="13"/>
      <c r="F47" s="12" t="s">
        <v>531</v>
      </c>
    </row>
    <row r="48" spans="1:6" ht="38.25">
      <c r="A48" s="10" t="s">
        <v>41</v>
      </c>
      <c r="B48" s="11">
        <v>10700</v>
      </c>
      <c r="C48" s="8" t="s">
        <v>428</v>
      </c>
      <c r="D48" s="12" t="s">
        <v>35</v>
      </c>
      <c r="E48" s="13"/>
      <c r="F48" s="12" t="s">
        <v>531</v>
      </c>
    </row>
    <row r="49" spans="1:6" ht="38.25">
      <c r="A49" s="10" t="s">
        <v>42</v>
      </c>
      <c r="B49" s="11">
        <v>9300</v>
      </c>
      <c r="C49" s="8" t="s">
        <v>429</v>
      </c>
      <c r="D49" s="12" t="s">
        <v>35</v>
      </c>
      <c r="E49" s="13"/>
      <c r="F49" s="12" t="s">
        <v>531</v>
      </c>
    </row>
    <row r="50" spans="1:6" ht="25.5">
      <c r="A50" s="10" t="s">
        <v>43</v>
      </c>
      <c r="B50" s="11">
        <v>13000</v>
      </c>
      <c r="C50" s="8" t="s">
        <v>430</v>
      </c>
      <c r="D50" s="12" t="s">
        <v>35</v>
      </c>
      <c r="E50" s="13"/>
      <c r="F50" s="12" t="s">
        <v>531</v>
      </c>
    </row>
    <row r="51" spans="1:6" ht="25.5">
      <c r="A51" s="10" t="s">
        <v>43</v>
      </c>
      <c r="B51" s="11">
        <v>13000</v>
      </c>
      <c r="C51" s="8" t="s">
        <v>430</v>
      </c>
      <c r="D51" s="12" t="s">
        <v>35</v>
      </c>
      <c r="E51" s="13"/>
      <c r="F51" s="12" t="s">
        <v>531</v>
      </c>
    </row>
    <row r="52" spans="1:6" ht="76.5">
      <c r="A52" s="10" t="s">
        <v>44</v>
      </c>
      <c r="B52" s="11">
        <v>12000</v>
      </c>
      <c r="C52" s="8" t="s">
        <v>431</v>
      </c>
      <c r="D52" s="12" t="s">
        <v>35</v>
      </c>
      <c r="E52" s="13"/>
      <c r="F52" s="12" t="s">
        <v>531</v>
      </c>
    </row>
    <row r="53" spans="1:6" ht="25.5">
      <c r="A53" s="10" t="s">
        <v>27</v>
      </c>
      <c r="B53" s="11">
        <v>13000</v>
      </c>
      <c r="C53" s="8" t="s">
        <v>432</v>
      </c>
      <c r="D53" s="12" t="s">
        <v>35</v>
      </c>
      <c r="E53" s="13"/>
      <c r="F53" s="12" t="s">
        <v>531</v>
      </c>
    </row>
    <row r="54" spans="1:6" ht="38.25">
      <c r="A54" s="10" t="s">
        <v>45</v>
      </c>
      <c r="B54" s="11">
        <v>13000</v>
      </c>
      <c r="C54" s="8" t="s">
        <v>433</v>
      </c>
      <c r="D54" s="12" t="s">
        <v>35</v>
      </c>
      <c r="E54" s="13"/>
      <c r="F54" s="12" t="s">
        <v>531</v>
      </c>
    </row>
    <row r="55" spans="1:6" ht="38.25">
      <c r="A55" s="10" t="s">
        <v>45</v>
      </c>
      <c r="B55" s="11">
        <v>13000</v>
      </c>
      <c r="C55" s="8" t="s">
        <v>434</v>
      </c>
      <c r="D55" s="12" t="s">
        <v>35</v>
      </c>
      <c r="E55" s="13"/>
      <c r="F55" s="12" t="s">
        <v>531</v>
      </c>
    </row>
    <row r="56" spans="1:6" ht="25.5">
      <c r="A56" s="10" t="s">
        <v>46</v>
      </c>
      <c r="B56" s="11">
        <v>11000</v>
      </c>
      <c r="C56" s="8" t="s">
        <v>435</v>
      </c>
      <c r="D56" s="12" t="s">
        <v>47</v>
      </c>
      <c r="E56" s="13"/>
      <c r="F56" s="12" t="s">
        <v>531</v>
      </c>
    </row>
    <row r="57" spans="1:6" ht="63.75">
      <c r="A57" s="10" t="s">
        <v>48</v>
      </c>
      <c r="B57" s="11">
        <v>12000</v>
      </c>
      <c r="C57" s="8" t="s">
        <v>436</v>
      </c>
      <c r="D57" s="12" t="s">
        <v>49</v>
      </c>
      <c r="E57" s="13"/>
      <c r="F57" s="12" t="s">
        <v>536</v>
      </c>
    </row>
    <row r="58" spans="1:6" ht="51">
      <c r="A58" s="10" t="s">
        <v>48</v>
      </c>
      <c r="B58" s="11">
        <v>8000</v>
      </c>
      <c r="C58" s="8" t="s">
        <v>437</v>
      </c>
      <c r="D58" s="12" t="s">
        <v>49</v>
      </c>
      <c r="E58" s="13"/>
      <c r="F58" s="12" t="s">
        <v>536</v>
      </c>
    </row>
    <row r="59" spans="1:6" ht="38.25">
      <c r="A59" s="10" t="s">
        <v>50</v>
      </c>
      <c r="B59" s="11">
        <v>9000</v>
      </c>
      <c r="C59" s="8" t="s">
        <v>438</v>
      </c>
      <c r="D59" s="12" t="s">
        <v>51</v>
      </c>
      <c r="E59" s="13"/>
      <c r="F59" s="12" t="s">
        <v>536</v>
      </c>
    </row>
    <row r="60" spans="1:6" ht="63.75">
      <c r="A60" s="10" t="s">
        <v>52</v>
      </c>
      <c r="B60" s="11">
        <v>8000</v>
      </c>
      <c r="C60" s="8" t="s">
        <v>439</v>
      </c>
      <c r="D60" s="12" t="s">
        <v>49</v>
      </c>
      <c r="E60" s="13"/>
      <c r="F60" s="12" t="s">
        <v>536</v>
      </c>
    </row>
    <row r="61" spans="1:6" ht="63.75">
      <c r="A61" s="10" t="s">
        <v>14</v>
      </c>
      <c r="B61" s="11">
        <v>10000</v>
      </c>
      <c r="C61" s="8" t="s">
        <v>440</v>
      </c>
      <c r="D61" s="12" t="s">
        <v>49</v>
      </c>
      <c r="E61" s="13"/>
      <c r="F61" s="12" t="s">
        <v>536</v>
      </c>
    </row>
    <row r="62" spans="1:6" ht="63.75">
      <c r="A62" s="10" t="s">
        <v>14</v>
      </c>
      <c r="B62" s="11">
        <v>10000</v>
      </c>
      <c r="C62" s="8" t="s">
        <v>440</v>
      </c>
      <c r="D62" s="12" t="s">
        <v>49</v>
      </c>
      <c r="E62" s="13"/>
      <c r="F62" s="12" t="s">
        <v>536</v>
      </c>
    </row>
    <row r="63" spans="1:6" ht="51">
      <c r="A63" s="10" t="s">
        <v>17</v>
      </c>
      <c r="B63" s="11">
        <v>20000</v>
      </c>
      <c r="C63" s="8" t="s">
        <v>441</v>
      </c>
      <c r="D63" s="12" t="s">
        <v>49</v>
      </c>
      <c r="E63" s="13"/>
      <c r="F63" s="12" t="s">
        <v>536</v>
      </c>
    </row>
    <row r="64" spans="1:6" ht="38.25">
      <c r="A64" s="10" t="s">
        <v>53</v>
      </c>
      <c r="B64" s="11">
        <v>9000</v>
      </c>
      <c r="C64" s="8" t="s">
        <v>442</v>
      </c>
      <c r="D64" s="12" t="s">
        <v>49</v>
      </c>
      <c r="E64" s="13"/>
      <c r="F64" s="12" t="s">
        <v>536</v>
      </c>
    </row>
    <row r="65" spans="1:6" ht="25.5">
      <c r="A65" s="10" t="s">
        <v>17</v>
      </c>
      <c r="B65" s="11">
        <v>10000</v>
      </c>
      <c r="C65" s="8" t="s">
        <v>443</v>
      </c>
      <c r="D65" s="12" t="s">
        <v>49</v>
      </c>
      <c r="E65" s="13"/>
      <c r="F65" s="12" t="s">
        <v>536</v>
      </c>
    </row>
    <row r="66" spans="1:6" ht="38.25">
      <c r="A66" s="10" t="s">
        <v>11</v>
      </c>
      <c r="B66" s="11">
        <v>8000</v>
      </c>
      <c r="C66" s="8" t="s">
        <v>444</v>
      </c>
      <c r="D66" s="12" t="s">
        <v>49</v>
      </c>
      <c r="E66" s="13"/>
      <c r="F66" s="12" t="s">
        <v>536</v>
      </c>
    </row>
    <row r="67" spans="1:6" ht="25.5">
      <c r="A67" s="10" t="s">
        <v>17</v>
      </c>
      <c r="B67" s="11">
        <v>10000</v>
      </c>
      <c r="C67" s="8" t="s">
        <v>445</v>
      </c>
      <c r="D67" s="12" t="s">
        <v>49</v>
      </c>
      <c r="E67" s="13"/>
      <c r="F67" s="12" t="s">
        <v>536</v>
      </c>
    </row>
    <row r="68" spans="1:6" ht="63.75">
      <c r="A68" s="10" t="s">
        <v>17</v>
      </c>
      <c r="B68" s="11">
        <v>8000</v>
      </c>
      <c r="C68" s="8" t="s">
        <v>446</v>
      </c>
      <c r="D68" s="12" t="s">
        <v>49</v>
      </c>
      <c r="E68" s="13"/>
      <c r="F68" s="12" t="s">
        <v>536</v>
      </c>
    </row>
    <row r="69" spans="1:6" ht="38.25">
      <c r="A69" s="10" t="s">
        <v>54</v>
      </c>
      <c r="B69" s="11">
        <v>12000</v>
      </c>
      <c r="C69" s="8" t="s">
        <v>447</v>
      </c>
      <c r="D69" s="12" t="s">
        <v>49</v>
      </c>
      <c r="E69" s="13"/>
      <c r="F69" s="12" t="s">
        <v>536</v>
      </c>
    </row>
    <row r="70" spans="1:6" ht="38.25">
      <c r="A70" s="10" t="s">
        <v>54</v>
      </c>
      <c r="B70" s="11">
        <v>12000</v>
      </c>
      <c r="C70" s="8" t="s">
        <v>447</v>
      </c>
      <c r="D70" s="12" t="s">
        <v>49</v>
      </c>
      <c r="E70" s="13"/>
      <c r="F70" s="12" t="s">
        <v>536</v>
      </c>
    </row>
    <row r="71" spans="1:6" ht="25.5">
      <c r="A71" s="10" t="s">
        <v>40</v>
      </c>
      <c r="B71" s="11">
        <v>20000</v>
      </c>
      <c r="C71" s="8" t="s">
        <v>448</v>
      </c>
      <c r="D71" s="12" t="s">
        <v>55</v>
      </c>
      <c r="E71" s="13"/>
      <c r="F71" s="12" t="s">
        <v>536</v>
      </c>
    </row>
    <row r="72" spans="1:6" ht="25.5">
      <c r="A72" s="10" t="s">
        <v>17</v>
      </c>
      <c r="B72" s="11">
        <v>10000</v>
      </c>
      <c r="C72" s="8" t="s">
        <v>443</v>
      </c>
      <c r="D72" s="12" t="s">
        <v>49</v>
      </c>
      <c r="E72" s="13"/>
      <c r="F72" s="12" t="s">
        <v>536</v>
      </c>
    </row>
    <row r="73" spans="1:6" ht="51">
      <c r="A73" s="10" t="s">
        <v>48</v>
      </c>
      <c r="B73" s="11">
        <v>10000</v>
      </c>
      <c r="C73" s="8" t="s">
        <v>449</v>
      </c>
      <c r="D73" s="12" t="s">
        <v>49</v>
      </c>
      <c r="E73" s="13"/>
      <c r="F73" s="12" t="s">
        <v>536</v>
      </c>
    </row>
    <row r="74" spans="1:6" ht="12.75">
      <c r="A74" s="10" t="s">
        <v>56</v>
      </c>
      <c r="B74" s="11">
        <v>8000</v>
      </c>
      <c r="C74" s="8" t="s">
        <v>450</v>
      </c>
      <c r="D74" s="12" t="s">
        <v>49</v>
      </c>
      <c r="E74" s="13"/>
      <c r="F74" s="12" t="s">
        <v>536</v>
      </c>
    </row>
    <row r="75" spans="1:6" ht="25.5">
      <c r="A75" s="10" t="s">
        <v>17</v>
      </c>
      <c r="B75" s="11">
        <v>8000</v>
      </c>
      <c r="C75" s="8" t="s">
        <v>451</v>
      </c>
      <c r="D75" s="12" t="s">
        <v>49</v>
      </c>
      <c r="E75" s="13"/>
      <c r="F75" s="12" t="s">
        <v>536</v>
      </c>
    </row>
    <row r="76" spans="1:6" ht="51">
      <c r="A76" s="10" t="s">
        <v>57</v>
      </c>
      <c r="B76" s="11">
        <v>8000</v>
      </c>
      <c r="C76" s="8" t="s">
        <v>452</v>
      </c>
      <c r="D76" s="12" t="s">
        <v>49</v>
      </c>
      <c r="E76" s="13"/>
      <c r="F76" s="12" t="s">
        <v>536</v>
      </c>
    </row>
    <row r="77" spans="1:6" ht="25.5">
      <c r="A77" s="10" t="s">
        <v>58</v>
      </c>
      <c r="B77" s="11">
        <v>8000</v>
      </c>
      <c r="C77" s="8" t="s">
        <v>453</v>
      </c>
      <c r="D77" s="12" t="s">
        <v>59</v>
      </c>
      <c r="E77" s="13"/>
      <c r="F77" s="12" t="s">
        <v>536</v>
      </c>
    </row>
    <row r="78" spans="1:6" ht="25.5">
      <c r="A78" s="10" t="s">
        <v>60</v>
      </c>
      <c r="B78" s="11">
        <v>9865</v>
      </c>
      <c r="C78" s="8" t="s">
        <v>454</v>
      </c>
      <c r="D78" s="12" t="s">
        <v>49</v>
      </c>
      <c r="E78" s="13"/>
      <c r="F78" s="12" t="s">
        <v>536</v>
      </c>
    </row>
    <row r="79" spans="1:6" ht="25.5">
      <c r="A79" s="10" t="s">
        <v>60</v>
      </c>
      <c r="B79" s="11">
        <v>9865</v>
      </c>
      <c r="C79" s="8" t="s">
        <v>454</v>
      </c>
      <c r="D79" s="12" t="s">
        <v>49</v>
      </c>
      <c r="E79" s="13"/>
      <c r="F79" s="12" t="s">
        <v>536</v>
      </c>
    </row>
    <row r="80" spans="1:6" ht="25.5">
      <c r="A80" s="10" t="s">
        <v>60</v>
      </c>
      <c r="B80" s="11">
        <v>9865</v>
      </c>
      <c r="C80" s="8" t="s">
        <v>454</v>
      </c>
      <c r="D80" s="12" t="s">
        <v>49</v>
      </c>
      <c r="E80" s="13"/>
      <c r="F80" s="12" t="s">
        <v>536</v>
      </c>
    </row>
    <row r="81" spans="1:6" ht="12.75">
      <c r="A81" s="10" t="s">
        <v>57</v>
      </c>
      <c r="B81" s="11">
        <v>8500</v>
      </c>
      <c r="C81" s="8" t="s">
        <v>455</v>
      </c>
      <c r="D81" s="12" t="s">
        <v>49</v>
      </c>
      <c r="E81" s="13"/>
      <c r="F81" s="12" t="s">
        <v>536</v>
      </c>
    </row>
    <row r="82" spans="1:6" ht="76.5">
      <c r="A82" s="10" t="s">
        <v>61</v>
      </c>
      <c r="B82" s="11">
        <v>12000</v>
      </c>
      <c r="C82" s="8" t="s">
        <v>456</v>
      </c>
      <c r="D82" s="12" t="s">
        <v>51</v>
      </c>
      <c r="E82" s="13"/>
      <c r="F82" s="12" t="s">
        <v>536</v>
      </c>
    </row>
    <row r="83" spans="1:6" ht="12.75">
      <c r="A83" s="10" t="s">
        <v>22</v>
      </c>
      <c r="B83" s="11">
        <v>10000</v>
      </c>
      <c r="C83" s="8" t="s">
        <v>457</v>
      </c>
      <c r="D83" s="12" t="s">
        <v>49</v>
      </c>
      <c r="E83" s="13"/>
      <c r="F83" s="12" t="s">
        <v>536</v>
      </c>
    </row>
    <row r="84" spans="1:6" ht="63.75">
      <c r="A84" s="10" t="s">
        <v>62</v>
      </c>
      <c r="B84" s="11">
        <v>12000</v>
      </c>
      <c r="C84" s="8" t="s">
        <v>458</v>
      </c>
      <c r="D84" s="12" t="s">
        <v>51</v>
      </c>
      <c r="E84" s="13"/>
      <c r="F84" s="12" t="s">
        <v>536</v>
      </c>
    </row>
    <row r="85" spans="1:6" ht="25.5">
      <c r="A85" s="10" t="s">
        <v>27</v>
      </c>
      <c r="B85" s="11">
        <v>8000</v>
      </c>
      <c r="C85" s="8" t="s">
        <v>459</v>
      </c>
      <c r="D85" s="12" t="s">
        <v>59</v>
      </c>
      <c r="E85" s="13"/>
      <c r="F85" s="12" t="s">
        <v>536</v>
      </c>
    </row>
    <row r="86" spans="1:6" ht="25.5">
      <c r="A86" s="10" t="s">
        <v>27</v>
      </c>
      <c r="B86" s="11">
        <v>8000</v>
      </c>
      <c r="C86" s="8" t="s">
        <v>460</v>
      </c>
      <c r="D86" s="12" t="s">
        <v>59</v>
      </c>
      <c r="E86" s="13"/>
      <c r="F86" s="12" t="s">
        <v>536</v>
      </c>
    </row>
    <row r="87" spans="1:6" ht="25.5">
      <c r="A87" s="10" t="s">
        <v>27</v>
      </c>
      <c r="B87" s="11">
        <v>8000</v>
      </c>
      <c r="C87" s="8" t="s">
        <v>460</v>
      </c>
      <c r="D87" s="12" t="s">
        <v>59</v>
      </c>
      <c r="E87" s="13"/>
      <c r="F87" s="12" t="s">
        <v>536</v>
      </c>
    </row>
    <row r="88" spans="1:6" ht="25.5">
      <c r="A88" s="10" t="s">
        <v>17</v>
      </c>
      <c r="B88" s="11">
        <v>25000</v>
      </c>
      <c r="C88" s="8" t="s">
        <v>461</v>
      </c>
      <c r="D88" s="12" t="s">
        <v>49</v>
      </c>
      <c r="E88" s="13"/>
      <c r="F88" s="12" t="s">
        <v>536</v>
      </c>
    </row>
    <row r="89" spans="1:6" ht="12.75">
      <c r="A89" s="10" t="s">
        <v>22</v>
      </c>
      <c r="B89" s="11">
        <v>15491</v>
      </c>
      <c r="C89" s="8" t="s">
        <v>462</v>
      </c>
      <c r="D89" s="12" t="s">
        <v>49</v>
      </c>
      <c r="E89" s="13"/>
      <c r="F89" s="12" t="s">
        <v>536</v>
      </c>
    </row>
    <row r="90" spans="1:6" ht="38.25">
      <c r="A90" s="10" t="s">
        <v>14</v>
      </c>
      <c r="B90" s="11">
        <v>9000</v>
      </c>
      <c r="C90" s="8" t="s">
        <v>463</v>
      </c>
      <c r="D90" s="12" t="s">
        <v>49</v>
      </c>
      <c r="E90" s="13"/>
      <c r="F90" s="12" t="s">
        <v>536</v>
      </c>
    </row>
    <row r="91" spans="1:6" ht="38.25">
      <c r="A91" s="10" t="s">
        <v>63</v>
      </c>
      <c r="B91" s="11">
        <v>8800</v>
      </c>
      <c r="C91" s="8" t="s">
        <v>464</v>
      </c>
      <c r="D91" s="12" t="s">
        <v>49</v>
      </c>
      <c r="E91" s="13"/>
      <c r="F91" s="12" t="s">
        <v>536</v>
      </c>
    </row>
    <row r="92" spans="1:6" ht="51">
      <c r="A92" s="10" t="s">
        <v>64</v>
      </c>
      <c r="B92" s="11">
        <v>10500</v>
      </c>
      <c r="C92" s="8" t="s">
        <v>465</v>
      </c>
      <c r="D92" s="12" t="s">
        <v>49</v>
      </c>
      <c r="E92" s="13"/>
      <c r="F92" s="12" t="s">
        <v>536</v>
      </c>
    </row>
    <row r="93" spans="1:6" ht="12.75">
      <c r="A93" s="10" t="s">
        <v>12</v>
      </c>
      <c r="B93" s="11">
        <v>8000</v>
      </c>
      <c r="C93" s="8" t="s">
        <v>466</v>
      </c>
      <c r="D93" s="12" t="s">
        <v>49</v>
      </c>
      <c r="E93" s="13"/>
      <c r="F93" s="12" t="s">
        <v>536</v>
      </c>
    </row>
    <row r="94" spans="1:6" ht="25.5">
      <c r="A94" s="10" t="s">
        <v>65</v>
      </c>
      <c r="B94" s="11">
        <v>8000</v>
      </c>
      <c r="C94" s="8" t="s">
        <v>467</v>
      </c>
      <c r="D94" s="12" t="s">
        <v>55</v>
      </c>
      <c r="E94" s="13"/>
      <c r="F94" s="12" t="s">
        <v>536</v>
      </c>
    </row>
    <row r="95" spans="1:6" ht="25.5">
      <c r="A95" s="10" t="s">
        <v>65</v>
      </c>
      <c r="B95" s="11">
        <v>8000</v>
      </c>
      <c r="C95" s="8" t="s">
        <v>467</v>
      </c>
      <c r="D95" s="12" t="s">
        <v>55</v>
      </c>
      <c r="E95" s="13"/>
      <c r="F95" s="12" t="s">
        <v>536</v>
      </c>
    </row>
    <row r="96" spans="1:6" ht="25.5">
      <c r="A96" s="10" t="s">
        <v>65</v>
      </c>
      <c r="B96" s="11">
        <v>8000</v>
      </c>
      <c r="C96" s="8" t="s">
        <v>467</v>
      </c>
      <c r="D96" s="12" t="s">
        <v>55</v>
      </c>
      <c r="E96" s="13"/>
      <c r="F96" s="12" t="s">
        <v>536</v>
      </c>
    </row>
    <row r="97" spans="1:6" ht="25.5">
      <c r="A97" s="10" t="s">
        <v>27</v>
      </c>
      <c r="B97" s="11">
        <v>8000</v>
      </c>
      <c r="C97" s="8" t="s">
        <v>468</v>
      </c>
      <c r="D97" s="12" t="s">
        <v>49</v>
      </c>
      <c r="E97" s="13"/>
      <c r="F97" s="12" t="s">
        <v>536</v>
      </c>
    </row>
    <row r="98" spans="1:6" ht="76.5">
      <c r="A98" s="10" t="s">
        <v>66</v>
      </c>
      <c r="B98" s="11">
        <v>8000</v>
      </c>
      <c r="C98" s="8" t="s">
        <v>67</v>
      </c>
      <c r="D98" s="12" t="s">
        <v>68</v>
      </c>
      <c r="E98" s="13"/>
      <c r="F98" s="12" t="s">
        <v>533</v>
      </c>
    </row>
    <row r="99" spans="1:6" ht="38.25">
      <c r="A99" s="10" t="s">
        <v>11</v>
      </c>
      <c r="B99" s="11">
        <v>10000</v>
      </c>
      <c r="C99" s="8" t="s">
        <v>69</v>
      </c>
      <c r="D99" s="12" t="s">
        <v>70</v>
      </c>
      <c r="E99" s="13"/>
      <c r="F99" s="12" t="s">
        <v>533</v>
      </c>
    </row>
    <row r="100" spans="1:6" ht="38.25">
      <c r="A100" s="10" t="s">
        <v>71</v>
      </c>
      <c r="B100" s="11">
        <v>10000</v>
      </c>
      <c r="C100" s="8" t="s">
        <v>72</v>
      </c>
      <c r="D100" s="12" t="s">
        <v>73</v>
      </c>
      <c r="E100" s="13"/>
      <c r="F100" s="12" t="s">
        <v>533</v>
      </c>
    </row>
    <row r="101" spans="1:6" ht="51">
      <c r="A101" s="10" t="s">
        <v>74</v>
      </c>
      <c r="B101" s="11">
        <v>10000</v>
      </c>
      <c r="C101" s="8" t="s">
        <v>75</v>
      </c>
      <c r="D101" s="12" t="s">
        <v>68</v>
      </c>
      <c r="E101" s="13"/>
      <c r="F101" s="12" t="s">
        <v>533</v>
      </c>
    </row>
    <row r="102" spans="1:6" ht="38.25">
      <c r="A102" s="10" t="s">
        <v>76</v>
      </c>
      <c r="B102" s="11">
        <v>10000</v>
      </c>
      <c r="C102" s="8" t="s">
        <v>77</v>
      </c>
      <c r="D102" s="12" t="s">
        <v>78</v>
      </c>
      <c r="E102" s="13"/>
      <c r="F102" s="12" t="s">
        <v>533</v>
      </c>
    </row>
    <row r="103" spans="1:6" ht="25.5">
      <c r="A103" s="10" t="s">
        <v>17</v>
      </c>
      <c r="B103" s="11">
        <v>10000</v>
      </c>
      <c r="C103" s="8" t="s">
        <v>79</v>
      </c>
      <c r="D103" s="12" t="s">
        <v>80</v>
      </c>
      <c r="E103" s="13"/>
      <c r="F103" s="12" t="s">
        <v>533</v>
      </c>
    </row>
    <row r="104" spans="1:6" ht="25.5">
      <c r="A104" s="10" t="s">
        <v>81</v>
      </c>
      <c r="B104" s="11">
        <v>8000</v>
      </c>
      <c r="C104" s="8" t="s">
        <v>82</v>
      </c>
      <c r="D104" s="12" t="s">
        <v>80</v>
      </c>
      <c r="E104" s="13"/>
      <c r="F104" s="12" t="s">
        <v>533</v>
      </c>
    </row>
    <row r="105" spans="1:6" ht="51">
      <c r="A105" s="10" t="s">
        <v>83</v>
      </c>
      <c r="B105" s="11">
        <v>10000</v>
      </c>
      <c r="C105" s="8" t="s">
        <v>469</v>
      </c>
      <c r="D105" s="12" t="s">
        <v>84</v>
      </c>
      <c r="E105" s="13"/>
      <c r="F105" s="12" t="s">
        <v>534</v>
      </c>
    </row>
    <row r="106" spans="1:6" ht="51">
      <c r="A106" s="10" t="s">
        <v>85</v>
      </c>
      <c r="B106" s="11">
        <v>9000</v>
      </c>
      <c r="C106" s="8" t="s">
        <v>470</v>
      </c>
      <c r="D106" s="12" t="s">
        <v>86</v>
      </c>
      <c r="E106" s="13"/>
      <c r="F106" s="12" t="s">
        <v>535</v>
      </c>
    </row>
    <row r="107" spans="1:6" ht="38.25">
      <c r="A107" s="10" t="s">
        <v>65</v>
      </c>
      <c r="B107" s="11">
        <v>8000</v>
      </c>
      <c r="C107" s="8" t="s">
        <v>87</v>
      </c>
      <c r="D107" s="12" t="s">
        <v>88</v>
      </c>
      <c r="E107" s="13"/>
      <c r="F107" s="12" t="s">
        <v>535</v>
      </c>
    </row>
    <row r="108" spans="1:6" ht="25.5">
      <c r="A108" s="10" t="s">
        <v>21</v>
      </c>
      <c r="B108" s="11">
        <v>8000</v>
      </c>
      <c r="C108" s="8" t="s">
        <v>471</v>
      </c>
      <c r="D108" s="12" t="s">
        <v>86</v>
      </c>
      <c r="E108" s="13"/>
      <c r="F108" s="12" t="s">
        <v>535</v>
      </c>
    </row>
    <row r="109" spans="1:6" ht="25.5">
      <c r="A109" s="10" t="s">
        <v>89</v>
      </c>
      <c r="B109" s="11">
        <v>13000</v>
      </c>
      <c r="C109" s="8" t="s">
        <v>472</v>
      </c>
      <c r="D109" s="12" t="s">
        <v>86</v>
      </c>
      <c r="E109" s="13"/>
      <c r="F109" s="12" t="s">
        <v>535</v>
      </c>
    </row>
    <row r="110" spans="1:6" ht="25.5">
      <c r="A110" s="10" t="s">
        <v>90</v>
      </c>
      <c r="B110" s="11">
        <v>10200</v>
      </c>
      <c r="C110" s="8" t="s">
        <v>473</v>
      </c>
      <c r="D110" s="12" t="s">
        <v>91</v>
      </c>
      <c r="E110" s="13"/>
      <c r="F110" s="12" t="s">
        <v>535</v>
      </c>
    </row>
    <row r="111" spans="1:6" ht="51">
      <c r="A111" s="10" t="s">
        <v>92</v>
      </c>
      <c r="B111" s="11">
        <v>10000</v>
      </c>
      <c r="C111" s="8" t="s">
        <v>474</v>
      </c>
      <c r="D111" s="12" t="s">
        <v>86</v>
      </c>
      <c r="E111" s="13"/>
      <c r="F111" s="12" t="s">
        <v>535</v>
      </c>
    </row>
    <row r="112" spans="1:6" ht="38.25">
      <c r="A112" s="10" t="s">
        <v>93</v>
      </c>
      <c r="B112" s="11">
        <v>10000</v>
      </c>
      <c r="C112" s="8" t="s">
        <v>475</v>
      </c>
      <c r="D112" s="12" t="s">
        <v>86</v>
      </c>
      <c r="E112" s="13"/>
      <c r="F112" s="12" t="s">
        <v>535</v>
      </c>
    </row>
    <row r="113" spans="1:6" ht="76.5">
      <c r="A113" s="10" t="s">
        <v>14</v>
      </c>
      <c r="B113" s="11">
        <v>8000</v>
      </c>
      <c r="C113" s="8" t="s">
        <v>476</v>
      </c>
      <c r="D113" s="12" t="s">
        <v>86</v>
      </c>
      <c r="E113" s="13"/>
      <c r="F113" s="12" t="s">
        <v>535</v>
      </c>
    </row>
    <row r="114" spans="1:6" ht="51">
      <c r="A114" s="10" t="s">
        <v>94</v>
      </c>
      <c r="B114" s="11">
        <v>13000</v>
      </c>
      <c r="C114" s="8" t="s">
        <v>477</v>
      </c>
      <c r="D114" s="12" t="s">
        <v>86</v>
      </c>
      <c r="E114" s="13"/>
      <c r="F114" s="12" t="s">
        <v>535</v>
      </c>
    </row>
    <row r="115" spans="1:6" ht="25.5">
      <c r="A115" s="10" t="s">
        <v>95</v>
      </c>
      <c r="B115" s="11">
        <v>14000</v>
      </c>
      <c r="C115" s="8" t="s">
        <v>478</v>
      </c>
      <c r="D115" s="12" t="s">
        <v>86</v>
      </c>
      <c r="E115" s="13"/>
      <c r="F115" s="12" t="s">
        <v>535</v>
      </c>
    </row>
    <row r="116" spans="1:6" ht="51">
      <c r="A116" s="10" t="s">
        <v>96</v>
      </c>
      <c r="B116" s="11">
        <v>10000</v>
      </c>
      <c r="C116" s="8" t="s">
        <v>479</v>
      </c>
      <c r="D116" s="12" t="s">
        <v>86</v>
      </c>
      <c r="E116" s="13"/>
      <c r="F116" s="12" t="s">
        <v>535</v>
      </c>
    </row>
    <row r="117" spans="1:6" ht="25.5">
      <c r="A117" s="10" t="s">
        <v>76</v>
      </c>
      <c r="B117" s="11">
        <v>13000</v>
      </c>
      <c r="C117" s="8" t="s">
        <v>480</v>
      </c>
      <c r="D117" s="12" t="s">
        <v>86</v>
      </c>
      <c r="E117" s="13"/>
      <c r="F117" s="12" t="s">
        <v>535</v>
      </c>
    </row>
    <row r="118" spans="1:6" ht="38.25">
      <c r="A118" s="10" t="s">
        <v>97</v>
      </c>
      <c r="B118" s="11">
        <v>13000</v>
      </c>
      <c r="C118" s="8" t="s">
        <v>481</v>
      </c>
      <c r="D118" s="12" t="s">
        <v>86</v>
      </c>
      <c r="E118" s="13"/>
      <c r="F118" s="12" t="s">
        <v>535</v>
      </c>
    </row>
    <row r="119" spans="1:6" ht="25.5">
      <c r="A119" s="10" t="s">
        <v>17</v>
      </c>
      <c r="B119" s="11">
        <v>10000</v>
      </c>
      <c r="C119" s="8" t="s">
        <v>482</v>
      </c>
      <c r="D119" s="12" t="s">
        <v>86</v>
      </c>
      <c r="E119" s="13"/>
      <c r="F119" s="12" t="s">
        <v>535</v>
      </c>
    </row>
    <row r="120" spans="1:6" ht="63.75">
      <c r="A120" s="10" t="s">
        <v>98</v>
      </c>
      <c r="B120" s="11">
        <v>10000</v>
      </c>
      <c r="C120" s="8" t="s">
        <v>483</v>
      </c>
      <c r="D120" s="12" t="s">
        <v>99</v>
      </c>
      <c r="E120" s="13"/>
      <c r="F120" s="12" t="s">
        <v>535</v>
      </c>
    </row>
    <row r="121" spans="1:6" ht="38.25">
      <c r="A121" s="10" t="s">
        <v>100</v>
      </c>
      <c r="B121" s="11">
        <v>10000</v>
      </c>
      <c r="C121" s="8" t="s">
        <v>484</v>
      </c>
      <c r="D121" s="12" t="s">
        <v>99</v>
      </c>
      <c r="E121" s="13"/>
      <c r="F121" s="12" t="s">
        <v>535</v>
      </c>
    </row>
    <row r="122" spans="1:6" ht="38.25">
      <c r="A122" s="10" t="s">
        <v>101</v>
      </c>
      <c r="B122" s="11">
        <v>13000</v>
      </c>
      <c r="C122" s="8" t="s">
        <v>485</v>
      </c>
      <c r="D122" s="12" t="s">
        <v>86</v>
      </c>
      <c r="E122" s="13"/>
      <c r="F122" s="12" t="s">
        <v>535</v>
      </c>
    </row>
    <row r="123" spans="1:6" ht="25.5">
      <c r="A123" s="10" t="s">
        <v>102</v>
      </c>
      <c r="B123" s="11">
        <v>13000</v>
      </c>
      <c r="C123" s="8" t="s">
        <v>486</v>
      </c>
      <c r="D123" s="12" t="s">
        <v>86</v>
      </c>
      <c r="E123" s="13"/>
      <c r="F123" s="12" t="s">
        <v>535</v>
      </c>
    </row>
    <row r="124" spans="1:6" ht="25.5">
      <c r="A124" s="10" t="s">
        <v>60</v>
      </c>
      <c r="B124" s="11">
        <v>9522.41</v>
      </c>
      <c r="C124" s="8" t="s">
        <v>487</v>
      </c>
      <c r="D124" s="12" t="s">
        <v>86</v>
      </c>
      <c r="E124" s="13"/>
      <c r="F124" s="12" t="s">
        <v>535</v>
      </c>
    </row>
    <row r="125" spans="1:6" ht="25.5">
      <c r="A125" s="10" t="s">
        <v>60</v>
      </c>
      <c r="B125" s="11">
        <v>9522.41</v>
      </c>
      <c r="C125" s="8" t="s">
        <v>488</v>
      </c>
      <c r="D125" s="12" t="s">
        <v>86</v>
      </c>
      <c r="E125" s="13"/>
      <c r="F125" s="12" t="s">
        <v>535</v>
      </c>
    </row>
    <row r="126" spans="1:6" ht="25.5">
      <c r="A126" s="10" t="s">
        <v>60</v>
      </c>
      <c r="B126" s="11">
        <v>9522.41</v>
      </c>
      <c r="C126" s="8" t="s">
        <v>487</v>
      </c>
      <c r="D126" s="12" t="s">
        <v>103</v>
      </c>
      <c r="E126" s="13"/>
      <c r="F126" s="12" t="s">
        <v>535</v>
      </c>
    </row>
    <row r="127" spans="1:6" ht="25.5">
      <c r="A127" s="10" t="s">
        <v>17</v>
      </c>
      <c r="B127" s="11">
        <v>10200</v>
      </c>
      <c r="C127" s="8" t="s">
        <v>489</v>
      </c>
      <c r="D127" s="12" t="s">
        <v>86</v>
      </c>
      <c r="E127" s="13"/>
      <c r="F127" s="12" t="s">
        <v>535</v>
      </c>
    </row>
    <row r="128" spans="1:6" ht="25.5">
      <c r="A128" s="10" t="s">
        <v>60</v>
      </c>
      <c r="B128" s="11">
        <v>9522.41</v>
      </c>
      <c r="C128" s="8" t="s">
        <v>487</v>
      </c>
      <c r="D128" s="12" t="s">
        <v>86</v>
      </c>
      <c r="E128" s="13"/>
      <c r="F128" s="12" t="s">
        <v>535</v>
      </c>
    </row>
    <row r="129" spans="1:6" ht="25.5">
      <c r="A129" s="10" t="s">
        <v>19</v>
      </c>
      <c r="B129" s="11">
        <v>8000</v>
      </c>
      <c r="C129" s="8" t="s">
        <v>104</v>
      </c>
      <c r="D129" s="12" t="s">
        <v>86</v>
      </c>
      <c r="E129" s="13"/>
      <c r="F129" s="12" t="s">
        <v>535</v>
      </c>
    </row>
    <row r="130" spans="1:6" ht="38.25">
      <c r="A130" s="10" t="s">
        <v>105</v>
      </c>
      <c r="B130" s="11">
        <v>11000</v>
      </c>
      <c r="C130" s="8" t="s">
        <v>490</v>
      </c>
      <c r="D130" s="12" t="s">
        <v>106</v>
      </c>
      <c r="E130" s="13"/>
      <c r="F130" s="12" t="s">
        <v>535</v>
      </c>
    </row>
    <row r="131" spans="1:6" ht="38.25">
      <c r="A131" s="10" t="s">
        <v>108</v>
      </c>
      <c r="B131" s="11">
        <v>10000</v>
      </c>
      <c r="C131" s="8" t="s">
        <v>491</v>
      </c>
      <c r="D131" s="12" t="s">
        <v>109</v>
      </c>
      <c r="E131" s="13"/>
      <c r="F131" s="12" t="s">
        <v>537</v>
      </c>
    </row>
    <row r="132" spans="1:6" ht="25.5">
      <c r="A132" s="10" t="s">
        <v>27</v>
      </c>
      <c r="B132" s="11">
        <v>12000</v>
      </c>
      <c r="C132" s="8" t="s">
        <v>492</v>
      </c>
      <c r="D132" s="12" t="s">
        <v>110</v>
      </c>
      <c r="E132" s="13"/>
      <c r="F132" s="12" t="s">
        <v>537</v>
      </c>
    </row>
    <row r="133" spans="1:6" ht="76.5">
      <c r="A133" s="10" t="s">
        <v>43</v>
      </c>
      <c r="B133" s="11">
        <v>8000</v>
      </c>
      <c r="C133" s="8" t="s">
        <v>493</v>
      </c>
      <c r="D133" s="12" t="s">
        <v>111</v>
      </c>
      <c r="E133" s="13"/>
      <c r="F133" s="12" t="s">
        <v>537</v>
      </c>
    </row>
    <row r="134" spans="1:6" ht="25.5">
      <c r="A134" s="10" t="s">
        <v>17</v>
      </c>
      <c r="B134" s="11">
        <v>10000</v>
      </c>
      <c r="C134" s="8" t="s">
        <v>494</v>
      </c>
      <c r="D134" s="12" t="s">
        <v>110</v>
      </c>
      <c r="E134" s="13"/>
      <c r="F134" s="12" t="s">
        <v>537</v>
      </c>
    </row>
    <row r="135" spans="1:6" ht="76.5">
      <c r="A135" s="10" t="s">
        <v>112</v>
      </c>
      <c r="B135" s="11">
        <v>8000</v>
      </c>
      <c r="C135" s="8" t="s">
        <v>113</v>
      </c>
      <c r="D135" s="12" t="s">
        <v>114</v>
      </c>
      <c r="E135" s="13"/>
      <c r="F135" s="12" t="s">
        <v>538</v>
      </c>
    </row>
    <row r="136" spans="1:6" ht="51">
      <c r="A136" s="10" t="s">
        <v>101</v>
      </c>
      <c r="B136" s="11">
        <v>11000</v>
      </c>
      <c r="C136" s="8" t="s">
        <v>115</v>
      </c>
      <c r="D136" s="12" t="s">
        <v>103</v>
      </c>
      <c r="E136" s="13"/>
      <c r="F136" s="12" t="s">
        <v>538</v>
      </c>
    </row>
    <row r="137" spans="1:6" ht="51">
      <c r="A137" s="10" t="s">
        <v>116</v>
      </c>
      <c r="B137" s="11">
        <v>8000</v>
      </c>
      <c r="C137" s="8" t="s">
        <v>117</v>
      </c>
      <c r="D137" s="12" t="s">
        <v>118</v>
      </c>
      <c r="E137" s="13"/>
      <c r="F137" s="12" t="s">
        <v>538</v>
      </c>
    </row>
    <row r="138" spans="1:6" ht="25.5">
      <c r="A138" s="10" t="s">
        <v>108</v>
      </c>
      <c r="B138" s="11">
        <v>9000</v>
      </c>
      <c r="C138" s="8" t="s">
        <v>119</v>
      </c>
      <c r="D138" s="12" t="s">
        <v>103</v>
      </c>
      <c r="E138" s="13"/>
      <c r="F138" s="12" t="s">
        <v>538</v>
      </c>
    </row>
    <row r="139" spans="1:6" ht="25.5">
      <c r="A139" s="10" t="s">
        <v>120</v>
      </c>
      <c r="B139" s="11">
        <v>8000</v>
      </c>
      <c r="C139" s="8" t="s">
        <v>121</v>
      </c>
      <c r="D139" s="12" t="s">
        <v>103</v>
      </c>
      <c r="E139" s="13"/>
      <c r="F139" s="12" t="s">
        <v>538</v>
      </c>
    </row>
    <row r="140" spans="1:6" ht="76.5">
      <c r="A140" s="10" t="s">
        <v>120</v>
      </c>
      <c r="B140" s="11">
        <v>10000</v>
      </c>
      <c r="C140" s="8" t="s">
        <v>122</v>
      </c>
      <c r="D140" s="12" t="s">
        <v>103</v>
      </c>
      <c r="E140" s="13"/>
      <c r="F140" s="12" t="s">
        <v>538</v>
      </c>
    </row>
    <row r="141" spans="1:6" ht="25.5">
      <c r="A141" s="10" t="s">
        <v>123</v>
      </c>
      <c r="B141" s="11">
        <v>8000</v>
      </c>
      <c r="C141" s="8" t="s">
        <v>124</v>
      </c>
      <c r="D141" s="12" t="s">
        <v>103</v>
      </c>
      <c r="E141" s="13"/>
      <c r="F141" s="12" t="s">
        <v>538</v>
      </c>
    </row>
    <row r="142" spans="1:6" ht="25.5">
      <c r="A142" s="10" t="s">
        <v>125</v>
      </c>
      <c r="B142" s="11">
        <v>10000</v>
      </c>
      <c r="C142" s="8" t="s">
        <v>126</v>
      </c>
      <c r="D142" s="12" t="s">
        <v>103</v>
      </c>
      <c r="E142" s="13"/>
      <c r="F142" s="12" t="s">
        <v>538</v>
      </c>
    </row>
    <row r="143" spans="1:6" ht="25.5">
      <c r="A143" s="10" t="s">
        <v>125</v>
      </c>
      <c r="B143" s="11">
        <v>10000</v>
      </c>
      <c r="C143" s="8" t="s">
        <v>126</v>
      </c>
      <c r="D143" s="12" t="s">
        <v>103</v>
      </c>
      <c r="E143" s="13"/>
      <c r="F143" s="12" t="s">
        <v>538</v>
      </c>
    </row>
    <row r="144" spans="1:6" ht="51">
      <c r="A144" s="10" t="s">
        <v>127</v>
      </c>
      <c r="B144" s="11">
        <v>8000</v>
      </c>
      <c r="C144" s="8" t="s">
        <v>128</v>
      </c>
      <c r="D144" s="12" t="s">
        <v>103</v>
      </c>
      <c r="E144" s="13"/>
      <c r="F144" s="12" t="s">
        <v>538</v>
      </c>
    </row>
    <row r="145" spans="1:6" ht="51">
      <c r="A145" s="10" t="s">
        <v>129</v>
      </c>
      <c r="B145" s="11">
        <v>15771.17</v>
      </c>
      <c r="C145" s="8" t="s">
        <v>130</v>
      </c>
      <c r="D145" s="12" t="s">
        <v>131</v>
      </c>
      <c r="E145" s="13"/>
      <c r="F145" s="12" t="s">
        <v>538</v>
      </c>
    </row>
    <row r="146" spans="1:6" ht="51">
      <c r="A146" s="10" t="s">
        <v>11</v>
      </c>
      <c r="B146" s="11">
        <v>8000</v>
      </c>
      <c r="C146" s="8" t="s">
        <v>132</v>
      </c>
      <c r="D146" s="12" t="s">
        <v>103</v>
      </c>
      <c r="E146" s="13"/>
      <c r="F146" s="12" t="s">
        <v>538</v>
      </c>
    </row>
    <row r="147" spans="1:6" ht="25.5">
      <c r="A147" s="10" t="s">
        <v>133</v>
      </c>
      <c r="B147" s="11">
        <v>8000</v>
      </c>
      <c r="C147" s="8" t="s">
        <v>134</v>
      </c>
      <c r="D147" s="12" t="s">
        <v>118</v>
      </c>
      <c r="E147" s="13"/>
      <c r="F147" s="12" t="s">
        <v>538</v>
      </c>
    </row>
    <row r="148" spans="1:6" ht="38.25">
      <c r="A148" s="10" t="s">
        <v>135</v>
      </c>
      <c r="B148" s="11">
        <v>8000</v>
      </c>
      <c r="C148" s="8" t="s">
        <v>136</v>
      </c>
      <c r="D148" s="12" t="s">
        <v>118</v>
      </c>
      <c r="E148" s="13"/>
      <c r="F148" s="12" t="s">
        <v>538</v>
      </c>
    </row>
    <row r="149" spans="1:6" ht="25.5">
      <c r="A149" s="10" t="s">
        <v>133</v>
      </c>
      <c r="B149" s="11">
        <v>8000</v>
      </c>
      <c r="C149" s="8" t="s">
        <v>134</v>
      </c>
      <c r="D149" s="12" t="s">
        <v>118</v>
      </c>
      <c r="E149" s="13"/>
      <c r="F149" s="12" t="s">
        <v>538</v>
      </c>
    </row>
    <row r="150" spans="1:6" ht="114.75">
      <c r="A150" s="10" t="s">
        <v>137</v>
      </c>
      <c r="B150" s="11">
        <v>10000</v>
      </c>
      <c r="C150" s="8" t="s">
        <v>138</v>
      </c>
      <c r="D150" s="12" t="s">
        <v>103</v>
      </c>
      <c r="E150" s="13"/>
      <c r="F150" s="12" t="s">
        <v>538</v>
      </c>
    </row>
    <row r="151" spans="1:6" ht="25.5">
      <c r="A151" s="10" t="s">
        <v>90</v>
      </c>
      <c r="B151" s="11">
        <v>8000</v>
      </c>
      <c r="C151" s="8" t="s">
        <v>139</v>
      </c>
      <c r="D151" s="12" t="s">
        <v>103</v>
      </c>
      <c r="E151" s="13"/>
      <c r="F151" s="12" t="s">
        <v>538</v>
      </c>
    </row>
    <row r="152" spans="1:6" ht="51">
      <c r="A152" s="10" t="s">
        <v>140</v>
      </c>
      <c r="B152" s="11">
        <v>10000</v>
      </c>
      <c r="C152" s="8" t="s">
        <v>141</v>
      </c>
      <c r="D152" s="12" t="s">
        <v>103</v>
      </c>
      <c r="E152" s="13"/>
      <c r="F152" s="12" t="s">
        <v>538</v>
      </c>
    </row>
    <row r="153" spans="1:6" ht="38.25">
      <c r="A153" s="10" t="s">
        <v>142</v>
      </c>
      <c r="B153" s="11">
        <v>15000</v>
      </c>
      <c r="C153" s="8" t="s">
        <v>495</v>
      </c>
      <c r="D153" s="12" t="s">
        <v>103</v>
      </c>
      <c r="E153" s="13"/>
      <c r="F153" s="12" t="s">
        <v>538</v>
      </c>
    </row>
    <row r="154" spans="1:6" ht="38.25">
      <c r="A154" s="10" t="s">
        <v>14</v>
      </c>
      <c r="B154" s="11">
        <v>11000</v>
      </c>
      <c r="C154" s="8" t="s">
        <v>143</v>
      </c>
      <c r="D154" s="12" t="s">
        <v>103</v>
      </c>
      <c r="E154" s="13"/>
      <c r="F154" s="12" t="s">
        <v>538</v>
      </c>
    </row>
    <row r="155" spans="1:6" ht="51">
      <c r="A155" s="10" t="s">
        <v>94</v>
      </c>
      <c r="B155" s="11">
        <v>13000</v>
      </c>
      <c r="C155" s="8" t="s">
        <v>496</v>
      </c>
      <c r="D155" s="12" t="s">
        <v>103</v>
      </c>
      <c r="E155" s="13"/>
      <c r="F155" s="12" t="s">
        <v>538</v>
      </c>
    </row>
    <row r="156" spans="1:6" ht="51">
      <c r="A156" s="10" t="s">
        <v>76</v>
      </c>
      <c r="B156" s="11">
        <v>11000</v>
      </c>
      <c r="C156" s="8" t="s">
        <v>144</v>
      </c>
      <c r="D156" s="12" t="s">
        <v>103</v>
      </c>
      <c r="E156" s="13"/>
      <c r="F156" s="12" t="s">
        <v>538</v>
      </c>
    </row>
    <row r="157" spans="1:6" ht="63.75">
      <c r="A157" s="10" t="s">
        <v>145</v>
      </c>
      <c r="B157" s="11">
        <v>8000</v>
      </c>
      <c r="C157" s="8" t="s">
        <v>146</v>
      </c>
      <c r="D157" s="12" t="s">
        <v>103</v>
      </c>
      <c r="E157" s="13"/>
      <c r="F157" s="12" t="s">
        <v>538</v>
      </c>
    </row>
    <row r="158" spans="1:6" ht="25.5">
      <c r="A158" s="10" t="s">
        <v>17</v>
      </c>
      <c r="B158" s="11">
        <v>10000</v>
      </c>
      <c r="C158" s="8" t="s">
        <v>147</v>
      </c>
      <c r="D158" s="12" t="s">
        <v>103</v>
      </c>
      <c r="E158" s="13"/>
      <c r="F158" s="12" t="s">
        <v>538</v>
      </c>
    </row>
    <row r="159" spans="1:6" ht="51">
      <c r="A159" s="10" t="s">
        <v>148</v>
      </c>
      <c r="B159" s="11">
        <v>9000</v>
      </c>
      <c r="C159" s="8" t="s">
        <v>149</v>
      </c>
      <c r="D159" s="12" t="s">
        <v>131</v>
      </c>
      <c r="E159" s="13"/>
      <c r="F159" s="12" t="s">
        <v>538</v>
      </c>
    </row>
    <row r="160" spans="1:6" ht="51">
      <c r="A160" s="10" t="s">
        <v>148</v>
      </c>
      <c r="B160" s="11">
        <v>9000</v>
      </c>
      <c r="C160" s="8" t="s">
        <v>149</v>
      </c>
      <c r="D160" s="12" t="s">
        <v>131</v>
      </c>
      <c r="E160" s="13"/>
      <c r="F160" s="12" t="s">
        <v>538</v>
      </c>
    </row>
    <row r="161" spans="1:6" ht="38.25">
      <c r="A161" s="10" t="s">
        <v>112</v>
      </c>
      <c r="B161" s="11">
        <v>8000</v>
      </c>
      <c r="C161" s="8" t="s">
        <v>150</v>
      </c>
      <c r="D161" s="12" t="s">
        <v>103</v>
      </c>
      <c r="E161" s="13"/>
      <c r="F161" s="12" t="s">
        <v>538</v>
      </c>
    </row>
    <row r="162" spans="1:6" ht="25.5">
      <c r="A162" s="10" t="s">
        <v>107</v>
      </c>
      <c r="B162" s="11">
        <v>8000</v>
      </c>
      <c r="C162" s="8" t="s">
        <v>151</v>
      </c>
      <c r="D162" s="12" t="s">
        <v>152</v>
      </c>
      <c r="E162" s="13"/>
      <c r="F162" s="12" t="s">
        <v>540</v>
      </c>
    </row>
    <row r="163" spans="1:6" ht="25.5">
      <c r="A163" s="10" t="s">
        <v>107</v>
      </c>
      <c r="B163" s="11">
        <v>8000</v>
      </c>
      <c r="C163" s="8" t="s">
        <v>151</v>
      </c>
      <c r="D163" s="12" t="s">
        <v>152</v>
      </c>
      <c r="E163" s="13"/>
      <c r="F163" s="12" t="s">
        <v>540</v>
      </c>
    </row>
    <row r="164" spans="1:6" ht="25.5">
      <c r="A164" s="10" t="s">
        <v>153</v>
      </c>
      <c r="B164" s="11">
        <v>8000</v>
      </c>
      <c r="C164" s="8" t="s">
        <v>154</v>
      </c>
      <c r="D164" s="12" t="s">
        <v>152</v>
      </c>
      <c r="E164" s="13"/>
      <c r="F164" s="12" t="s">
        <v>540</v>
      </c>
    </row>
    <row r="165" spans="1:6" ht="38.25">
      <c r="A165" s="10" t="s">
        <v>155</v>
      </c>
      <c r="B165" s="11">
        <v>8000</v>
      </c>
      <c r="C165" s="8" t="s">
        <v>156</v>
      </c>
      <c r="D165" s="12" t="s">
        <v>152</v>
      </c>
      <c r="E165" s="13"/>
      <c r="F165" s="12" t="s">
        <v>540</v>
      </c>
    </row>
    <row r="166" spans="1:6" ht="63.75">
      <c r="A166" s="10" t="s">
        <v>157</v>
      </c>
      <c r="B166" s="11">
        <v>8000</v>
      </c>
      <c r="C166" s="8" t="s">
        <v>158</v>
      </c>
      <c r="D166" s="12" t="s">
        <v>152</v>
      </c>
      <c r="E166" s="13"/>
      <c r="F166" s="12" t="s">
        <v>540</v>
      </c>
    </row>
    <row r="167" spans="1:6" ht="38.25">
      <c r="A167" s="10" t="s">
        <v>155</v>
      </c>
      <c r="B167" s="11">
        <v>8000</v>
      </c>
      <c r="C167" s="8" t="s">
        <v>156</v>
      </c>
      <c r="D167" s="12" t="s">
        <v>152</v>
      </c>
      <c r="E167" s="13"/>
      <c r="F167" s="12" t="s">
        <v>540</v>
      </c>
    </row>
    <row r="168" spans="1:6" ht="38.25">
      <c r="A168" s="10" t="s">
        <v>155</v>
      </c>
      <c r="B168" s="11">
        <v>8000</v>
      </c>
      <c r="C168" s="8" t="s">
        <v>156</v>
      </c>
      <c r="D168" s="12" t="s">
        <v>152</v>
      </c>
      <c r="E168" s="13"/>
      <c r="F168" s="12" t="s">
        <v>540</v>
      </c>
    </row>
    <row r="169" spans="1:6" ht="38.25">
      <c r="A169" s="10" t="s">
        <v>155</v>
      </c>
      <c r="B169" s="11">
        <v>8000</v>
      </c>
      <c r="C169" s="8" t="s">
        <v>159</v>
      </c>
      <c r="D169" s="12" t="s">
        <v>152</v>
      </c>
      <c r="E169" s="13"/>
      <c r="F169" s="12" t="s">
        <v>540</v>
      </c>
    </row>
    <row r="170" spans="1:6" ht="63.75">
      <c r="A170" s="10" t="s">
        <v>157</v>
      </c>
      <c r="B170" s="11">
        <v>8000</v>
      </c>
      <c r="C170" s="8" t="s">
        <v>158</v>
      </c>
      <c r="D170" s="12" t="s">
        <v>152</v>
      </c>
      <c r="E170" s="13"/>
      <c r="F170" s="12" t="s">
        <v>540</v>
      </c>
    </row>
    <row r="171" spans="1:6" ht="63.75">
      <c r="A171" s="10" t="s">
        <v>157</v>
      </c>
      <c r="B171" s="11">
        <v>8000</v>
      </c>
      <c r="C171" s="8" t="s">
        <v>158</v>
      </c>
      <c r="D171" s="12" t="s">
        <v>152</v>
      </c>
      <c r="E171" s="13"/>
      <c r="F171" s="12" t="s">
        <v>540</v>
      </c>
    </row>
    <row r="172" spans="1:6" ht="63.75">
      <c r="A172" s="10" t="s">
        <v>157</v>
      </c>
      <c r="B172" s="11">
        <v>8000</v>
      </c>
      <c r="C172" s="8" t="s">
        <v>158</v>
      </c>
      <c r="D172" s="12" t="s">
        <v>152</v>
      </c>
      <c r="E172" s="13"/>
      <c r="F172" s="12" t="s">
        <v>540</v>
      </c>
    </row>
    <row r="173" spans="1:6" ht="25.5">
      <c r="A173" s="10" t="s">
        <v>160</v>
      </c>
      <c r="B173" s="11">
        <v>8000</v>
      </c>
      <c r="C173" s="8" t="s">
        <v>497</v>
      </c>
      <c r="D173" s="12" t="s">
        <v>161</v>
      </c>
      <c r="E173" s="13"/>
      <c r="F173" s="12" t="s">
        <v>541</v>
      </c>
    </row>
    <row r="174" spans="1:6" ht="25.5">
      <c r="A174" s="10" t="s">
        <v>162</v>
      </c>
      <c r="B174" s="11">
        <v>8000</v>
      </c>
      <c r="C174" s="8" t="s">
        <v>163</v>
      </c>
      <c r="D174" s="12" t="s">
        <v>164</v>
      </c>
      <c r="E174" s="13"/>
      <c r="F174" s="12" t="s">
        <v>541</v>
      </c>
    </row>
    <row r="175" spans="1:6" ht="38.25">
      <c r="A175" s="10" t="s">
        <v>56</v>
      </c>
      <c r="B175" s="11">
        <v>8000</v>
      </c>
      <c r="C175" s="8" t="s">
        <v>165</v>
      </c>
      <c r="D175" s="12" t="s">
        <v>164</v>
      </c>
      <c r="E175" s="13"/>
      <c r="F175" s="12" t="s">
        <v>541</v>
      </c>
    </row>
    <row r="176" spans="1:6" ht="25.5">
      <c r="A176" s="10" t="s">
        <v>17</v>
      </c>
      <c r="B176" s="11">
        <v>15000</v>
      </c>
      <c r="C176" s="8" t="s">
        <v>166</v>
      </c>
      <c r="D176" s="12" t="s">
        <v>167</v>
      </c>
      <c r="E176" s="13"/>
      <c r="F176" s="12" t="s">
        <v>541</v>
      </c>
    </row>
    <row r="177" spans="1:6" ht="25.5">
      <c r="A177" s="10" t="s">
        <v>160</v>
      </c>
      <c r="B177" s="11">
        <v>8000</v>
      </c>
      <c r="C177" s="8" t="s">
        <v>498</v>
      </c>
      <c r="D177" s="12" t="s">
        <v>168</v>
      </c>
      <c r="E177" s="13"/>
      <c r="F177" s="12" t="s">
        <v>541</v>
      </c>
    </row>
    <row r="178" spans="1:6" ht="25.5">
      <c r="A178" s="10" t="s">
        <v>17</v>
      </c>
      <c r="B178" s="11">
        <v>10000</v>
      </c>
      <c r="C178" s="8" t="s">
        <v>169</v>
      </c>
      <c r="D178" s="12" t="s">
        <v>164</v>
      </c>
      <c r="E178" s="13"/>
      <c r="F178" s="12" t="s">
        <v>541</v>
      </c>
    </row>
    <row r="179" spans="1:6" ht="25.5">
      <c r="A179" s="10" t="s">
        <v>170</v>
      </c>
      <c r="B179" s="11">
        <v>8000</v>
      </c>
      <c r="C179" s="8" t="s">
        <v>171</v>
      </c>
      <c r="D179" s="12" t="s">
        <v>168</v>
      </c>
      <c r="E179" s="13"/>
      <c r="F179" s="12" t="s">
        <v>541</v>
      </c>
    </row>
    <row r="180" spans="1:6" ht="25.5">
      <c r="A180" s="10" t="s">
        <v>17</v>
      </c>
      <c r="B180" s="11">
        <v>15000</v>
      </c>
      <c r="C180" s="8" t="s">
        <v>172</v>
      </c>
      <c r="D180" s="12" t="s">
        <v>164</v>
      </c>
      <c r="E180" s="13"/>
      <c r="F180" s="12" t="s">
        <v>541</v>
      </c>
    </row>
    <row r="181" spans="1:6" ht="25.5">
      <c r="A181" s="10" t="s">
        <v>17</v>
      </c>
      <c r="B181" s="11">
        <v>10000</v>
      </c>
      <c r="C181" s="8" t="s">
        <v>173</v>
      </c>
      <c r="D181" s="12" t="s">
        <v>164</v>
      </c>
      <c r="E181" s="13"/>
      <c r="F181" s="12" t="s">
        <v>541</v>
      </c>
    </row>
    <row r="182" spans="1:6" ht="25.5">
      <c r="A182" s="10" t="s">
        <v>160</v>
      </c>
      <c r="B182" s="11">
        <v>8000</v>
      </c>
      <c r="C182" s="8" t="s">
        <v>174</v>
      </c>
      <c r="D182" s="12" t="s">
        <v>164</v>
      </c>
      <c r="E182" s="13"/>
      <c r="F182" s="12" t="s">
        <v>541</v>
      </c>
    </row>
    <row r="183" spans="1:6" ht="38.25">
      <c r="A183" s="10" t="s">
        <v>175</v>
      </c>
      <c r="B183" s="11">
        <v>8000</v>
      </c>
      <c r="C183" s="8" t="s">
        <v>499</v>
      </c>
      <c r="D183" s="12" t="s">
        <v>164</v>
      </c>
      <c r="E183" s="13"/>
      <c r="F183" s="12" t="s">
        <v>541</v>
      </c>
    </row>
    <row r="184" spans="1:6" ht="25.5">
      <c r="A184" s="10" t="s">
        <v>39</v>
      </c>
      <c r="B184" s="11">
        <v>8000</v>
      </c>
      <c r="C184" s="8" t="s">
        <v>176</v>
      </c>
      <c r="D184" s="12" t="s">
        <v>164</v>
      </c>
      <c r="E184" s="13"/>
      <c r="F184" s="12" t="s">
        <v>541</v>
      </c>
    </row>
    <row r="185" spans="1:6" ht="51">
      <c r="A185" s="10" t="s">
        <v>11</v>
      </c>
      <c r="B185" s="11">
        <v>8000</v>
      </c>
      <c r="C185" s="8" t="s">
        <v>177</v>
      </c>
      <c r="D185" s="12" t="s">
        <v>164</v>
      </c>
      <c r="E185" s="13"/>
      <c r="F185" s="12" t="s">
        <v>541</v>
      </c>
    </row>
    <row r="186" spans="1:6" ht="25.5">
      <c r="A186" s="10" t="s">
        <v>116</v>
      </c>
      <c r="B186" s="11">
        <v>8000</v>
      </c>
      <c r="C186" s="8" t="s">
        <v>178</v>
      </c>
      <c r="D186" s="12" t="s">
        <v>164</v>
      </c>
      <c r="E186" s="13"/>
      <c r="F186" s="12" t="s">
        <v>541</v>
      </c>
    </row>
    <row r="187" spans="1:6" ht="38.25">
      <c r="A187" s="10" t="s">
        <v>39</v>
      </c>
      <c r="B187" s="11">
        <v>8000</v>
      </c>
      <c r="C187" s="8" t="s">
        <v>179</v>
      </c>
      <c r="D187" s="12" t="s">
        <v>164</v>
      </c>
      <c r="E187" s="13"/>
      <c r="F187" s="12" t="s">
        <v>541</v>
      </c>
    </row>
    <row r="188" spans="1:6" ht="76.5">
      <c r="A188" s="10" t="s">
        <v>11</v>
      </c>
      <c r="B188" s="11">
        <v>9000</v>
      </c>
      <c r="C188" s="8" t="s">
        <v>180</v>
      </c>
      <c r="D188" s="12" t="s">
        <v>164</v>
      </c>
      <c r="E188" s="13"/>
      <c r="F188" s="12" t="s">
        <v>541</v>
      </c>
    </row>
    <row r="189" spans="1:6" ht="25.5">
      <c r="A189" s="10" t="s">
        <v>148</v>
      </c>
      <c r="B189" s="11">
        <v>8000</v>
      </c>
      <c r="C189" s="9"/>
      <c r="D189" s="12" t="s">
        <v>164</v>
      </c>
      <c r="E189" s="13"/>
      <c r="F189" s="12" t="s">
        <v>541</v>
      </c>
    </row>
    <row r="190" spans="1:6" ht="38.25">
      <c r="A190" s="10" t="s">
        <v>181</v>
      </c>
      <c r="B190" s="11">
        <v>8500</v>
      </c>
      <c r="C190" s="8" t="s">
        <v>500</v>
      </c>
      <c r="D190" s="12" t="s">
        <v>182</v>
      </c>
      <c r="E190" s="13"/>
      <c r="F190" s="12" t="s">
        <v>515</v>
      </c>
    </row>
    <row r="191" spans="1:6" ht="51">
      <c r="A191" s="10" t="s">
        <v>183</v>
      </c>
      <c r="B191" s="11">
        <v>8400</v>
      </c>
      <c r="C191" s="8" t="s">
        <v>501</v>
      </c>
      <c r="D191" s="12" t="s">
        <v>182</v>
      </c>
      <c r="E191" s="13"/>
      <c r="F191" s="12" t="s">
        <v>515</v>
      </c>
    </row>
    <row r="192" spans="1:6" ht="25.5">
      <c r="A192" s="10" t="s">
        <v>184</v>
      </c>
      <c r="B192" s="11">
        <v>8000</v>
      </c>
      <c r="C192" s="8" t="s">
        <v>502</v>
      </c>
      <c r="D192" s="12" t="s">
        <v>185</v>
      </c>
      <c r="E192" s="13"/>
      <c r="F192" s="12" t="s">
        <v>515</v>
      </c>
    </row>
    <row r="193" spans="1:6" ht="25.5">
      <c r="A193" s="10" t="s">
        <v>66</v>
      </c>
      <c r="B193" s="11">
        <v>8000</v>
      </c>
      <c r="C193" s="8" t="s">
        <v>503</v>
      </c>
      <c r="D193" s="12" t="s">
        <v>182</v>
      </c>
      <c r="E193" s="13"/>
      <c r="F193" s="12" t="s">
        <v>515</v>
      </c>
    </row>
    <row r="194" spans="1:6" ht="38.25">
      <c r="A194" s="10" t="s">
        <v>186</v>
      </c>
      <c r="B194" s="11">
        <v>8400</v>
      </c>
      <c r="C194" s="8" t="s">
        <v>504</v>
      </c>
      <c r="D194" s="12" t="s">
        <v>182</v>
      </c>
      <c r="E194" s="13"/>
      <c r="F194" s="12" t="s">
        <v>515</v>
      </c>
    </row>
    <row r="195" spans="1:6" ht="38.25">
      <c r="A195" s="10" t="s">
        <v>187</v>
      </c>
      <c r="B195" s="11">
        <v>10000</v>
      </c>
      <c r="C195" s="8" t="s">
        <v>505</v>
      </c>
      <c r="D195" s="12" t="s">
        <v>182</v>
      </c>
      <c r="E195" s="13"/>
      <c r="F195" s="12" t="s">
        <v>515</v>
      </c>
    </row>
    <row r="196" spans="1:6" ht="38.25">
      <c r="A196" s="10" t="s">
        <v>187</v>
      </c>
      <c r="B196" s="11">
        <v>10000</v>
      </c>
      <c r="C196" s="8" t="s">
        <v>505</v>
      </c>
      <c r="D196" s="12" t="s">
        <v>182</v>
      </c>
      <c r="E196" s="13"/>
      <c r="F196" s="12" t="s">
        <v>515</v>
      </c>
    </row>
    <row r="197" spans="1:6" ht="38.25">
      <c r="A197" s="10" t="s">
        <v>187</v>
      </c>
      <c r="B197" s="11">
        <v>10000</v>
      </c>
      <c r="C197" s="8" t="s">
        <v>505</v>
      </c>
      <c r="D197" s="12" t="s">
        <v>182</v>
      </c>
      <c r="E197" s="13"/>
      <c r="F197" s="12" t="s">
        <v>515</v>
      </c>
    </row>
    <row r="198" spans="1:6" ht="38.25">
      <c r="A198" s="10" t="s">
        <v>187</v>
      </c>
      <c r="B198" s="11">
        <v>10000</v>
      </c>
      <c r="C198" s="8" t="s">
        <v>505</v>
      </c>
      <c r="D198" s="12" t="s">
        <v>182</v>
      </c>
      <c r="E198" s="13"/>
      <c r="F198" s="12" t="s">
        <v>515</v>
      </c>
    </row>
    <row r="199" spans="1:6" ht="38.25">
      <c r="A199" s="10" t="s">
        <v>175</v>
      </c>
      <c r="B199" s="11">
        <v>8000</v>
      </c>
      <c r="C199" s="8" t="s">
        <v>506</v>
      </c>
      <c r="D199" s="12" t="s">
        <v>185</v>
      </c>
      <c r="E199" s="13"/>
      <c r="F199" s="12" t="s">
        <v>515</v>
      </c>
    </row>
    <row r="200" spans="1:6" ht="38.25">
      <c r="A200" s="10" t="s">
        <v>188</v>
      </c>
      <c r="B200" s="11">
        <v>8000</v>
      </c>
      <c r="C200" s="8" t="s">
        <v>507</v>
      </c>
      <c r="D200" s="12" t="s">
        <v>189</v>
      </c>
      <c r="E200" s="13"/>
      <c r="F200" s="12" t="s">
        <v>515</v>
      </c>
    </row>
    <row r="201" spans="1:6" ht="25.5">
      <c r="A201" s="10" t="s">
        <v>188</v>
      </c>
      <c r="B201" s="11">
        <v>8000</v>
      </c>
      <c r="C201" s="8" t="s">
        <v>508</v>
      </c>
      <c r="D201" s="12" t="s">
        <v>190</v>
      </c>
      <c r="E201" s="13"/>
      <c r="F201" s="12" t="s">
        <v>515</v>
      </c>
    </row>
    <row r="202" spans="1:6" ht="38.25">
      <c r="A202" s="10" t="s">
        <v>11</v>
      </c>
      <c r="B202" s="11">
        <v>8000</v>
      </c>
      <c r="C202" s="8" t="s">
        <v>509</v>
      </c>
      <c r="D202" s="12" t="s">
        <v>185</v>
      </c>
      <c r="E202" s="13"/>
      <c r="F202" s="12" t="s">
        <v>515</v>
      </c>
    </row>
    <row r="203" spans="1:6" ht="25.5">
      <c r="A203" s="10" t="s">
        <v>12</v>
      </c>
      <c r="B203" s="11">
        <v>8000</v>
      </c>
      <c r="C203" s="8" t="s">
        <v>510</v>
      </c>
      <c r="D203" s="12" t="s">
        <v>185</v>
      </c>
      <c r="E203" s="13"/>
      <c r="F203" s="12" t="s">
        <v>515</v>
      </c>
    </row>
    <row r="204" spans="1:6" ht="25.5">
      <c r="A204" s="10" t="s">
        <v>17</v>
      </c>
      <c r="B204" s="11">
        <v>8000</v>
      </c>
      <c r="C204" s="8" t="s">
        <v>511</v>
      </c>
      <c r="D204" s="12" t="s">
        <v>185</v>
      </c>
      <c r="E204" s="13"/>
      <c r="F204" s="12" t="s">
        <v>515</v>
      </c>
    </row>
    <row r="205" spans="1:6" ht="38.25">
      <c r="A205" s="10" t="s">
        <v>17</v>
      </c>
      <c r="B205" s="11">
        <v>8000</v>
      </c>
      <c r="C205" s="8" t="s">
        <v>512</v>
      </c>
      <c r="D205" s="12" t="s">
        <v>191</v>
      </c>
      <c r="E205" s="13"/>
      <c r="F205" s="12" t="s">
        <v>515</v>
      </c>
    </row>
    <row r="206" spans="1:6" ht="51">
      <c r="A206" s="10" t="s">
        <v>192</v>
      </c>
      <c r="B206" s="11">
        <v>9000</v>
      </c>
      <c r="C206" s="8" t="s">
        <v>516</v>
      </c>
      <c r="D206" s="12" t="s">
        <v>189</v>
      </c>
      <c r="E206" s="13"/>
      <c r="F206" s="12" t="s">
        <v>515</v>
      </c>
    </row>
    <row r="207" spans="1:6" ht="25.5">
      <c r="A207" s="10" t="s">
        <v>193</v>
      </c>
      <c r="B207" s="11">
        <v>9500</v>
      </c>
      <c r="C207" s="8" t="s">
        <v>513</v>
      </c>
      <c r="D207" s="12" t="s">
        <v>185</v>
      </c>
      <c r="E207" s="13"/>
      <c r="F207" s="12" t="s">
        <v>515</v>
      </c>
    </row>
    <row r="208" spans="1:6" ht="25.5">
      <c r="A208" s="10" t="s">
        <v>27</v>
      </c>
      <c r="B208" s="11">
        <v>10000</v>
      </c>
      <c r="C208" s="8" t="s">
        <v>514</v>
      </c>
      <c r="D208" s="12" t="s">
        <v>185</v>
      </c>
      <c r="E208" s="13"/>
      <c r="F208" s="12" t="s">
        <v>515</v>
      </c>
    </row>
    <row r="209" spans="1:6" ht="25.5">
      <c r="A209" s="10" t="s">
        <v>193</v>
      </c>
      <c r="B209" s="11">
        <v>9500</v>
      </c>
      <c r="C209" s="8" t="s">
        <v>513</v>
      </c>
      <c r="D209" s="12" t="s">
        <v>185</v>
      </c>
      <c r="E209" s="13"/>
      <c r="F209" s="12" t="s">
        <v>515</v>
      </c>
    </row>
    <row r="210" spans="1:6" ht="25.5">
      <c r="A210" s="10" t="s">
        <v>194</v>
      </c>
      <c r="B210" s="11">
        <v>12000</v>
      </c>
      <c r="C210" s="8" t="s">
        <v>517</v>
      </c>
      <c r="D210" s="12" t="s">
        <v>182</v>
      </c>
      <c r="E210" s="13"/>
      <c r="F210" s="12" t="s">
        <v>515</v>
      </c>
    </row>
    <row r="211" spans="1:6" ht="25.5">
      <c r="A211" s="10" t="s">
        <v>107</v>
      </c>
      <c r="B211" s="11">
        <v>8000</v>
      </c>
      <c r="C211" s="8" t="s">
        <v>518</v>
      </c>
      <c r="D211" s="12" t="s">
        <v>185</v>
      </c>
      <c r="E211" s="13"/>
      <c r="F211" s="12" t="s">
        <v>515</v>
      </c>
    </row>
    <row r="212" spans="1:6" ht="25.5">
      <c r="A212" s="10" t="s">
        <v>19</v>
      </c>
      <c r="B212" s="11">
        <v>10000</v>
      </c>
      <c r="C212" s="8" t="s">
        <v>519</v>
      </c>
      <c r="D212" s="12" t="s">
        <v>185</v>
      </c>
      <c r="E212" s="13"/>
      <c r="F212" s="12" t="s">
        <v>515</v>
      </c>
    </row>
    <row r="213" spans="1:6" ht="25.5">
      <c r="A213" s="10" t="s">
        <v>195</v>
      </c>
      <c r="B213" s="11">
        <v>10000</v>
      </c>
      <c r="C213" s="8" t="s">
        <v>520</v>
      </c>
      <c r="D213" s="12" t="s">
        <v>185</v>
      </c>
      <c r="E213" s="13"/>
      <c r="F213" s="12" t="s">
        <v>515</v>
      </c>
    </row>
    <row r="214" spans="1:6" ht="25.5">
      <c r="A214" s="10" t="s">
        <v>17</v>
      </c>
      <c r="B214" s="11">
        <v>10000</v>
      </c>
      <c r="C214" s="8" t="s">
        <v>196</v>
      </c>
      <c r="D214" s="12" t="s">
        <v>197</v>
      </c>
      <c r="E214" s="13"/>
      <c r="F214" s="12" t="s">
        <v>543</v>
      </c>
    </row>
    <row r="215" spans="1:6" ht="25.5">
      <c r="A215" s="10" t="s">
        <v>17</v>
      </c>
      <c r="B215" s="11">
        <v>10000</v>
      </c>
      <c r="C215" s="8" t="s">
        <v>198</v>
      </c>
      <c r="D215" s="12" t="s">
        <v>197</v>
      </c>
      <c r="E215" s="13"/>
      <c r="F215" s="12" t="s">
        <v>543</v>
      </c>
    </row>
    <row r="216" spans="1:6" ht="25.5">
      <c r="A216" s="10" t="s">
        <v>43</v>
      </c>
      <c r="B216" s="11">
        <v>9400</v>
      </c>
      <c r="C216" s="8" t="s">
        <v>199</v>
      </c>
      <c r="D216" s="12" t="s">
        <v>200</v>
      </c>
      <c r="E216" s="13"/>
      <c r="F216" s="12" t="s">
        <v>543</v>
      </c>
    </row>
    <row r="217" spans="1:6" ht="25.5">
      <c r="A217" s="10" t="s">
        <v>201</v>
      </c>
      <c r="B217" s="11">
        <v>8000</v>
      </c>
      <c r="C217" s="8" t="s">
        <v>202</v>
      </c>
      <c r="D217" s="12" t="s">
        <v>55</v>
      </c>
      <c r="E217" s="13"/>
      <c r="F217" s="12" t="s">
        <v>544</v>
      </c>
    </row>
    <row r="218" spans="1:6" ht="76.5">
      <c r="A218" s="10" t="s">
        <v>203</v>
      </c>
      <c r="B218" s="11">
        <v>9500</v>
      </c>
      <c r="C218" s="8" t="s">
        <v>521</v>
      </c>
      <c r="D218" s="12" t="s">
        <v>88</v>
      </c>
      <c r="E218" s="13"/>
      <c r="F218" s="12" t="s">
        <v>544</v>
      </c>
    </row>
    <row r="219" spans="1:6" ht="51">
      <c r="A219" s="10" t="s">
        <v>204</v>
      </c>
      <c r="B219" s="11">
        <v>13730</v>
      </c>
      <c r="C219" s="8" t="s">
        <v>205</v>
      </c>
      <c r="D219" s="12" t="s">
        <v>206</v>
      </c>
      <c r="E219" s="13"/>
      <c r="F219" s="12" t="s">
        <v>544</v>
      </c>
    </row>
    <row r="220" spans="1:6" ht="25.5">
      <c r="A220" s="10" t="s">
        <v>207</v>
      </c>
      <c r="B220" s="11">
        <v>8000</v>
      </c>
      <c r="C220" s="8" t="s">
        <v>208</v>
      </c>
      <c r="D220" s="12" t="s">
        <v>209</v>
      </c>
      <c r="E220" s="13"/>
      <c r="F220" s="12" t="s">
        <v>545</v>
      </c>
    </row>
    <row r="221" spans="1:6" ht="63.75">
      <c r="A221" s="10" t="s">
        <v>210</v>
      </c>
      <c r="B221" s="11">
        <v>8000</v>
      </c>
      <c r="C221" s="8" t="s">
        <v>211</v>
      </c>
      <c r="D221" s="12" t="s">
        <v>209</v>
      </c>
      <c r="E221" s="13"/>
      <c r="F221" s="12" t="s">
        <v>545</v>
      </c>
    </row>
    <row r="222" spans="1:6" ht="25.5">
      <c r="A222" s="10" t="s">
        <v>56</v>
      </c>
      <c r="B222" s="11">
        <v>10000</v>
      </c>
      <c r="C222" s="8" t="s">
        <v>522</v>
      </c>
      <c r="D222" s="12" t="s">
        <v>212</v>
      </c>
      <c r="E222" s="13"/>
      <c r="F222" s="12" t="s">
        <v>546</v>
      </c>
    </row>
    <row r="223" spans="1:6" ht="25.5">
      <c r="A223" s="10" t="s">
        <v>14</v>
      </c>
      <c r="B223" s="11">
        <v>10000</v>
      </c>
      <c r="C223" s="8" t="s">
        <v>523</v>
      </c>
      <c r="D223" s="12" t="s">
        <v>212</v>
      </c>
      <c r="E223" s="13"/>
      <c r="F223" s="12" t="s">
        <v>546</v>
      </c>
    </row>
    <row r="224" spans="1:6" ht="25.5">
      <c r="A224" s="10" t="s">
        <v>17</v>
      </c>
      <c r="B224" s="11">
        <v>8000</v>
      </c>
      <c r="C224" s="8" t="s">
        <v>524</v>
      </c>
      <c r="D224" s="12" t="s">
        <v>212</v>
      </c>
      <c r="E224" s="13"/>
      <c r="F224" s="12" t="s">
        <v>546</v>
      </c>
    </row>
    <row r="225" spans="1:6" ht="25.5">
      <c r="A225" s="10" t="s">
        <v>17</v>
      </c>
      <c r="B225" s="11">
        <v>8000</v>
      </c>
      <c r="C225" s="8" t="s">
        <v>524</v>
      </c>
      <c r="D225" s="12" t="s">
        <v>212</v>
      </c>
      <c r="E225" s="13"/>
      <c r="F225" s="12" t="s">
        <v>546</v>
      </c>
    </row>
    <row r="226" spans="1:6" ht="25.5">
      <c r="A226" s="10" t="s">
        <v>153</v>
      </c>
      <c r="B226" s="11">
        <v>9000</v>
      </c>
      <c r="C226" s="8" t="s">
        <v>213</v>
      </c>
      <c r="D226" s="12" t="s">
        <v>88</v>
      </c>
      <c r="E226" s="13"/>
      <c r="F226" s="12" t="s">
        <v>539</v>
      </c>
    </row>
    <row r="227" spans="1:6" ht="25.5">
      <c r="A227" s="10" t="s">
        <v>214</v>
      </c>
      <c r="B227" s="11">
        <v>9000</v>
      </c>
      <c r="C227" s="8" t="s">
        <v>215</v>
      </c>
      <c r="D227" s="12" t="s">
        <v>103</v>
      </c>
      <c r="E227" s="13"/>
      <c r="F227" s="12" t="s">
        <v>539</v>
      </c>
    </row>
    <row r="228" spans="1:6" ht="12.75">
      <c r="A228" s="10" t="s">
        <v>216</v>
      </c>
      <c r="B228" s="11">
        <v>8000</v>
      </c>
      <c r="C228" s="8" t="s">
        <v>217</v>
      </c>
      <c r="D228" s="12" t="s">
        <v>103</v>
      </c>
      <c r="E228" s="13"/>
      <c r="F228" s="12" t="s">
        <v>539</v>
      </c>
    </row>
    <row r="229" spans="1:6" ht="12.75">
      <c r="A229" s="10" t="s">
        <v>216</v>
      </c>
      <c r="B229" s="11">
        <v>8000</v>
      </c>
      <c r="C229" s="8" t="s">
        <v>217</v>
      </c>
      <c r="D229" s="12" t="s">
        <v>103</v>
      </c>
      <c r="E229" s="13"/>
      <c r="F229" s="12" t="s">
        <v>539</v>
      </c>
    </row>
    <row r="230" spans="1:6" ht="25.5">
      <c r="A230" s="10" t="s">
        <v>218</v>
      </c>
      <c r="B230" s="11">
        <v>8000</v>
      </c>
      <c r="C230" s="8" t="s">
        <v>219</v>
      </c>
      <c r="D230" s="12" t="s">
        <v>103</v>
      </c>
      <c r="E230" s="13"/>
      <c r="F230" s="12" t="s">
        <v>539</v>
      </c>
    </row>
    <row r="231" spans="1:6" ht="25.5">
      <c r="A231" s="10" t="s">
        <v>218</v>
      </c>
      <c r="B231" s="11">
        <v>10000</v>
      </c>
      <c r="C231" s="8" t="s">
        <v>220</v>
      </c>
      <c r="D231" s="12" t="s">
        <v>103</v>
      </c>
      <c r="E231" s="13"/>
      <c r="F231" s="12" t="s">
        <v>539</v>
      </c>
    </row>
    <row r="232" spans="1:6" ht="25.5">
      <c r="A232" s="10" t="s">
        <v>218</v>
      </c>
      <c r="B232" s="11">
        <v>10000</v>
      </c>
      <c r="C232" s="8" t="s">
        <v>220</v>
      </c>
      <c r="D232" s="12" t="s">
        <v>221</v>
      </c>
      <c r="E232" s="13"/>
      <c r="F232" s="12" t="s">
        <v>539</v>
      </c>
    </row>
    <row r="233" spans="1:6" ht="76.5">
      <c r="A233" s="10" t="s">
        <v>108</v>
      </c>
      <c r="B233" s="11">
        <v>8000</v>
      </c>
      <c r="C233" s="8" t="s">
        <v>222</v>
      </c>
      <c r="D233" s="12" t="s">
        <v>103</v>
      </c>
      <c r="E233" s="13"/>
      <c r="F233" s="12" t="s">
        <v>539</v>
      </c>
    </row>
    <row r="234" spans="1:6" ht="51">
      <c r="A234" s="10" t="s">
        <v>223</v>
      </c>
      <c r="B234" s="11">
        <v>12000</v>
      </c>
      <c r="C234" s="8" t="s">
        <v>224</v>
      </c>
      <c r="D234" s="12" t="s">
        <v>225</v>
      </c>
      <c r="E234" s="13"/>
      <c r="F234" s="12" t="s">
        <v>539</v>
      </c>
    </row>
    <row r="235" spans="1:6" ht="51">
      <c r="A235" s="10" t="s">
        <v>226</v>
      </c>
      <c r="B235" s="11">
        <v>9031</v>
      </c>
      <c r="C235" s="8" t="s">
        <v>227</v>
      </c>
      <c r="D235" s="12" t="s">
        <v>103</v>
      </c>
      <c r="E235" s="13"/>
      <c r="F235" s="12" t="s">
        <v>539</v>
      </c>
    </row>
    <row r="236" spans="1:6" ht="51">
      <c r="A236" s="10" t="s">
        <v>226</v>
      </c>
      <c r="B236" s="11">
        <v>9031</v>
      </c>
      <c r="C236" s="8" t="s">
        <v>227</v>
      </c>
      <c r="D236" s="12" t="s">
        <v>103</v>
      </c>
      <c r="E236" s="13"/>
      <c r="F236" s="12" t="s">
        <v>539</v>
      </c>
    </row>
    <row r="237" spans="1:6" ht="63.75">
      <c r="A237" s="10" t="s">
        <v>228</v>
      </c>
      <c r="B237" s="11">
        <v>9500</v>
      </c>
      <c r="C237" s="8" t="s">
        <v>229</v>
      </c>
      <c r="D237" s="12" t="s">
        <v>103</v>
      </c>
      <c r="E237" s="13"/>
      <c r="F237" s="12" t="s">
        <v>539</v>
      </c>
    </row>
    <row r="238" spans="1:6" ht="51">
      <c r="A238" s="10" t="s">
        <v>48</v>
      </c>
      <c r="B238" s="11">
        <v>9000</v>
      </c>
      <c r="C238" s="8" t="s">
        <v>230</v>
      </c>
      <c r="D238" s="12" t="s">
        <v>103</v>
      </c>
      <c r="E238" s="13"/>
      <c r="F238" s="12" t="s">
        <v>539</v>
      </c>
    </row>
    <row r="239" spans="1:6" ht="51">
      <c r="A239" s="10" t="s">
        <v>48</v>
      </c>
      <c r="B239" s="11">
        <v>9000</v>
      </c>
      <c r="C239" s="8" t="s">
        <v>230</v>
      </c>
      <c r="D239" s="12" t="s">
        <v>103</v>
      </c>
      <c r="E239" s="13"/>
      <c r="F239" s="12" t="s">
        <v>539</v>
      </c>
    </row>
    <row r="240" spans="1:6" ht="63.75">
      <c r="A240" s="10" t="s">
        <v>231</v>
      </c>
      <c r="B240" s="11">
        <v>10000</v>
      </c>
      <c r="C240" s="8" t="s">
        <v>232</v>
      </c>
      <c r="D240" s="12" t="s">
        <v>103</v>
      </c>
      <c r="E240" s="13"/>
      <c r="F240" s="12" t="s">
        <v>539</v>
      </c>
    </row>
    <row r="241" spans="1:6" ht="51">
      <c r="A241" s="10" t="s">
        <v>233</v>
      </c>
      <c r="B241" s="11">
        <v>8000</v>
      </c>
      <c r="C241" s="8" t="s">
        <v>234</v>
      </c>
      <c r="D241" s="12" t="s">
        <v>235</v>
      </c>
      <c r="E241" s="13"/>
      <c r="F241" s="12" t="s">
        <v>539</v>
      </c>
    </row>
    <row r="242" spans="1:6" ht="38.25">
      <c r="A242" s="10" t="s">
        <v>236</v>
      </c>
      <c r="B242" s="11">
        <v>9000</v>
      </c>
      <c r="C242" s="8" t="s">
        <v>237</v>
      </c>
      <c r="D242" s="12" t="s">
        <v>103</v>
      </c>
      <c r="E242" s="13"/>
      <c r="F242" s="12" t="s">
        <v>539</v>
      </c>
    </row>
    <row r="243" spans="1:6" ht="25.5">
      <c r="A243" s="10" t="s">
        <v>36</v>
      </c>
      <c r="B243" s="11">
        <v>8000</v>
      </c>
      <c r="C243" s="8" t="s">
        <v>238</v>
      </c>
      <c r="D243" s="12" t="s">
        <v>118</v>
      </c>
      <c r="E243" s="13"/>
      <c r="F243" s="12" t="s">
        <v>539</v>
      </c>
    </row>
    <row r="244" spans="1:6" ht="25.5">
      <c r="A244" s="10" t="s">
        <v>36</v>
      </c>
      <c r="B244" s="11">
        <v>8000</v>
      </c>
      <c r="C244" s="8" t="s">
        <v>239</v>
      </c>
      <c r="D244" s="12" t="s">
        <v>131</v>
      </c>
      <c r="E244" s="13"/>
      <c r="F244" s="12" t="s">
        <v>539</v>
      </c>
    </row>
    <row r="245" spans="1:6" ht="25.5">
      <c r="A245" s="10" t="s">
        <v>36</v>
      </c>
      <c r="B245" s="11">
        <v>8000</v>
      </c>
      <c r="C245" s="8" t="s">
        <v>240</v>
      </c>
      <c r="D245" s="12" t="s">
        <v>118</v>
      </c>
      <c r="E245" s="13"/>
      <c r="F245" s="12" t="s">
        <v>539</v>
      </c>
    </row>
    <row r="246" spans="1:6" ht="38.25">
      <c r="A246" s="10" t="s">
        <v>36</v>
      </c>
      <c r="B246" s="11">
        <v>8000</v>
      </c>
      <c r="C246" s="8" t="s">
        <v>241</v>
      </c>
      <c r="D246" s="12" t="s">
        <v>235</v>
      </c>
      <c r="E246" s="13"/>
      <c r="F246" s="12" t="s">
        <v>539</v>
      </c>
    </row>
    <row r="247" spans="1:6" ht="25.5">
      <c r="A247" s="10" t="s">
        <v>36</v>
      </c>
      <c r="B247" s="11">
        <v>8000</v>
      </c>
      <c r="C247" s="8" t="s">
        <v>242</v>
      </c>
      <c r="D247" s="12" t="s">
        <v>235</v>
      </c>
      <c r="E247" s="13"/>
      <c r="F247" s="12" t="s">
        <v>539</v>
      </c>
    </row>
    <row r="248" spans="1:6" ht="25.5">
      <c r="A248" s="10" t="s">
        <v>36</v>
      </c>
      <c r="B248" s="11">
        <v>8000</v>
      </c>
      <c r="C248" s="8" t="s">
        <v>243</v>
      </c>
      <c r="D248" s="12" t="s">
        <v>235</v>
      </c>
      <c r="E248" s="13"/>
      <c r="F248" s="12" t="s">
        <v>539</v>
      </c>
    </row>
    <row r="249" spans="1:6" ht="89.25">
      <c r="A249" s="10" t="s">
        <v>244</v>
      </c>
      <c r="B249" s="11">
        <v>10000</v>
      </c>
      <c r="C249" s="8" t="s">
        <v>245</v>
      </c>
      <c r="D249" s="12" t="s">
        <v>103</v>
      </c>
      <c r="E249" s="13"/>
      <c r="F249" s="12" t="s">
        <v>539</v>
      </c>
    </row>
    <row r="250" spans="1:6" ht="51">
      <c r="A250" s="10" t="s">
        <v>246</v>
      </c>
      <c r="B250" s="11">
        <v>8000</v>
      </c>
      <c r="C250" s="8" t="s">
        <v>247</v>
      </c>
      <c r="D250" s="12" t="s">
        <v>103</v>
      </c>
      <c r="E250" s="13"/>
      <c r="F250" s="12" t="s">
        <v>539</v>
      </c>
    </row>
    <row r="251" spans="1:6" ht="25.5">
      <c r="A251" s="10" t="s">
        <v>248</v>
      </c>
      <c r="B251" s="11">
        <v>20000</v>
      </c>
      <c r="C251" s="8" t="s">
        <v>249</v>
      </c>
      <c r="D251" s="12" t="s">
        <v>103</v>
      </c>
      <c r="E251" s="13"/>
      <c r="F251" s="12" t="s">
        <v>539</v>
      </c>
    </row>
    <row r="252" spans="1:6" ht="25.5">
      <c r="A252" s="10" t="s">
        <v>250</v>
      </c>
      <c r="B252" s="11">
        <v>12000</v>
      </c>
      <c r="C252" s="8" t="s">
        <v>251</v>
      </c>
      <c r="D252" s="12" t="s">
        <v>252</v>
      </c>
      <c r="E252" s="13"/>
      <c r="F252" s="12" t="s">
        <v>539</v>
      </c>
    </row>
    <row r="253" spans="1:6" ht="38.25">
      <c r="A253" s="10" t="s">
        <v>253</v>
      </c>
      <c r="B253" s="11">
        <v>8000</v>
      </c>
      <c r="C253" s="8" t="s">
        <v>254</v>
      </c>
      <c r="D253" s="12" t="s">
        <v>103</v>
      </c>
      <c r="E253" s="13"/>
      <c r="F253" s="12" t="s">
        <v>539</v>
      </c>
    </row>
    <row r="254" spans="1:6" ht="51">
      <c r="A254" s="10" t="s">
        <v>255</v>
      </c>
      <c r="B254" s="11">
        <v>10000</v>
      </c>
      <c r="C254" s="8" t="s">
        <v>256</v>
      </c>
      <c r="D254" s="12" t="s">
        <v>103</v>
      </c>
      <c r="E254" s="13"/>
      <c r="F254" s="12" t="s">
        <v>539</v>
      </c>
    </row>
    <row r="255" spans="1:6" ht="12.75">
      <c r="A255" s="10" t="s">
        <v>125</v>
      </c>
      <c r="B255" s="11">
        <v>8000</v>
      </c>
      <c r="C255" s="8" t="s">
        <v>257</v>
      </c>
      <c r="D255" s="12" t="s">
        <v>103</v>
      </c>
      <c r="E255" s="13"/>
      <c r="F255" s="12" t="s">
        <v>539</v>
      </c>
    </row>
    <row r="256" spans="1:6" ht="63.75">
      <c r="A256" s="10" t="s">
        <v>129</v>
      </c>
      <c r="B256" s="11">
        <v>10000</v>
      </c>
      <c r="C256" s="8" t="s">
        <v>258</v>
      </c>
      <c r="D256" s="12" t="s">
        <v>103</v>
      </c>
      <c r="E256" s="13"/>
      <c r="F256" s="12" t="s">
        <v>539</v>
      </c>
    </row>
    <row r="257" spans="1:6" ht="63.75">
      <c r="A257" s="10" t="s">
        <v>127</v>
      </c>
      <c r="B257" s="11">
        <v>8000</v>
      </c>
      <c r="C257" s="8" t="s">
        <v>259</v>
      </c>
      <c r="D257" s="12" t="s">
        <v>103</v>
      </c>
      <c r="E257" s="13"/>
      <c r="F257" s="12" t="s">
        <v>539</v>
      </c>
    </row>
    <row r="258" spans="1:6" ht="63.75">
      <c r="A258" s="10" t="s">
        <v>127</v>
      </c>
      <c r="B258" s="11">
        <v>8000</v>
      </c>
      <c r="C258" s="8" t="s">
        <v>259</v>
      </c>
      <c r="D258" s="12" t="s">
        <v>103</v>
      </c>
      <c r="E258" s="13"/>
      <c r="F258" s="12" t="s">
        <v>539</v>
      </c>
    </row>
    <row r="259" spans="1:6" ht="63.75">
      <c r="A259" s="10" t="s">
        <v>127</v>
      </c>
      <c r="B259" s="11">
        <v>8000</v>
      </c>
      <c r="C259" s="8" t="s">
        <v>259</v>
      </c>
      <c r="D259" s="12" t="s">
        <v>103</v>
      </c>
      <c r="E259" s="13"/>
      <c r="F259" s="12" t="s">
        <v>539</v>
      </c>
    </row>
    <row r="260" spans="1:6" ht="25.5">
      <c r="A260" s="10" t="s">
        <v>260</v>
      </c>
      <c r="B260" s="11">
        <v>10000</v>
      </c>
      <c r="C260" s="8" t="s">
        <v>261</v>
      </c>
      <c r="D260" s="12" t="s">
        <v>103</v>
      </c>
      <c r="E260" s="13"/>
      <c r="F260" s="12" t="s">
        <v>539</v>
      </c>
    </row>
    <row r="261" spans="1:6" ht="25.5">
      <c r="A261" s="10" t="s">
        <v>262</v>
      </c>
      <c r="B261" s="11">
        <v>9000</v>
      </c>
      <c r="C261" s="8" t="s">
        <v>263</v>
      </c>
      <c r="D261" s="12" t="s">
        <v>103</v>
      </c>
      <c r="E261" s="13"/>
      <c r="F261" s="12" t="s">
        <v>539</v>
      </c>
    </row>
    <row r="262" spans="1:6" ht="25.5">
      <c r="A262" s="10" t="s">
        <v>53</v>
      </c>
      <c r="B262" s="11">
        <v>8900</v>
      </c>
      <c r="C262" s="8" t="s">
        <v>264</v>
      </c>
      <c r="D262" s="12" t="s">
        <v>103</v>
      </c>
      <c r="E262" s="13"/>
      <c r="F262" s="12" t="s">
        <v>539</v>
      </c>
    </row>
    <row r="263" spans="1:6" ht="63.75">
      <c r="A263" s="10" t="s">
        <v>265</v>
      </c>
      <c r="B263" s="11">
        <v>12665</v>
      </c>
      <c r="C263" s="8" t="s">
        <v>266</v>
      </c>
      <c r="D263" s="12" t="s">
        <v>103</v>
      </c>
      <c r="E263" s="13"/>
      <c r="F263" s="12" t="s">
        <v>539</v>
      </c>
    </row>
    <row r="264" spans="1:6" ht="63.75">
      <c r="A264" s="10" t="s">
        <v>265</v>
      </c>
      <c r="B264" s="11">
        <v>12665</v>
      </c>
      <c r="C264" s="8" t="s">
        <v>266</v>
      </c>
      <c r="D264" s="12" t="s">
        <v>103</v>
      </c>
      <c r="E264" s="13"/>
      <c r="F264" s="12" t="s">
        <v>539</v>
      </c>
    </row>
    <row r="265" spans="1:6" ht="63.75">
      <c r="A265" s="10" t="s">
        <v>265</v>
      </c>
      <c r="B265" s="11">
        <v>12665</v>
      </c>
      <c r="C265" s="8" t="s">
        <v>266</v>
      </c>
      <c r="D265" s="12" t="s">
        <v>103</v>
      </c>
      <c r="E265" s="13"/>
      <c r="F265" s="12" t="s">
        <v>539</v>
      </c>
    </row>
    <row r="266" spans="1:6" ht="63.75">
      <c r="A266" s="10" t="s">
        <v>265</v>
      </c>
      <c r="B266" s="11">
        <v>12665</v>
      </c>
      <c r="C266" s="8" t="s">
        <v>266</v>
      </c>
      <c r="D266" s="12" t="s">
        <v>103</v>
      </c>
      <c r="E266" s="13"/>
      <c r="F266" s="12" t="s">
        <v>539</v>
      </c>
    </row>
    <row r="267" spans="1:6" ht="63.75">
      <c r="A267" s="10" t="s">
        <v>265</v>
      </c>
      <c r="B267" s="11">
        <v>12665</v>
      </c>
      <c r="C267" s="8" t="s">
        <v>266</v>
      </c>
      <c r="D267" s="12" t="s">
        <v>103</v>
      </c>
      <c r="E267" s="13"/>
      <c r="F267" s="12" t="s">
        <v>539</v>
      </c>
    </row>
    <row r="268" spans="1:6" ht="51">
      <c r="A268" s="10" t="s">
        <v>265</v>
      </c>
      <c r="B268" s="11">
        <v>8593</v>
      </c>
      <c r="C268" s="8" t="s">
        <v>267</v>
      </c>
      <c r="D268" s="12" t="s">
        <v>103</v>
      </c>
      <c r="E268" s="13"/>
      <c r="F268" s="12" t="s">
        <v>539</v>
      </c>
    </row>
    <row r="269" spans="1:6" ht="51">
      <c r="A269" s="10" t="s">
        <v>83</v>
      </c>
      <c r="B269" s="11">
        <v>8000</v>
      </c>
      <c r="C269" s="8" t="s">
        <v>268</v>
      </c>
      <c r="D269" s="12" t="s">
        <v>103</v>
      </c>
      <c r="E269" s="13"/>
      <c r="F269" s="12" t="s">
        <v>539</v>
      </c>
    </row>
    <row r="270" spans="1:6" ht="38.25">
      <c r="A270" s="10" t="s">
        <v>269</v>
      </c>
      <c r="B270" s="11">
        <v>9800</v>
      </c>
      <c r="C270" s="8" t="s">
        <v>270</v>
      </c>
      <c r="D270" s="12" t="s">
        <v>103</v>
      </c>
      <c r="E270" s="13"/>
      <c r="F270" s="12" t="s">
        <v>539</v>
      </c>
    </row>
    <row r="271" spans="1:6" ht="38.25">
      <c r="A271" s="10" t="s">
        <v>11</v>
      </c>
      <c r="B271" s="11">
        <v>8000</v>
      </c>
      <c r="C271" s="8" t="s">
        <v>271</v>
      </c>
      <c r="D271" s="12" t="s">
        <v>103</v>
      </c>
      <c r="E271" s="13"/>
      <c r="F271" s="12" t="s">
        <v>539</v>
      </c>
    </row>
    <row r="272" spans="1:6" ht="38.25">
      <c r="A272" s="10" t="s">
        <v>11</v>
      </c>
      <c r="B272" s="11">
        <v>8000</v>
      </c>
      <c r="C272" s="8" t="s">
        <v>271</v>
      </c>
      <c r="D272" s="12" t="s">
        <v>103</v>
      </c>
      <c r="E272" s="13"/>
      <c r="F272" s="12" t="s">
        <v>539</v>
      </c>
    </row>
    <row r="273" spans="1:6" ht="38.25">
      <c r="A273" s="10" t="s">
        <v>11</v>
      </c>
      <c r="B273" s="11">
        <v>8000</v>
      </c>
      <c r="C273" s="8" t="s">
        <v>271</v>
      </c>
      <c r="D273" s="12" t="s">
        <v>103</v>
      </c>
      <c r="E273" s="13"/>
      <c r="F273" s="12" t="s">
        <v>539</v>
      </c>
    </row>
    <row r="274" spans="1:6" ht="38.25">
      <c r="A274" s="10" t="s">
        <v>11</v>
      </c>
      <c r="B274" s="11">
        <v>8000</v>
      </c>
      <c r="C274" s="8" t="s">
        <v>271</v>
      </c>
      <c r="D274" s="12" t="s">
        <v>103</v>
      </c>
      <c r="E274" s="13"/>
      <c r="F274" s="12" t="s">
        <v>539</v>
      </c>
    </row>
    <row r="275" spans="1:6" ht="38.25">
      <c r="A275" s="10" t="s">
        <v>11</v>
      </c>
      <c r="B275" s="11">
        <v>12000</v>
      </c>
      <c r="C275" s="8" t="s">
        <v>272</v>
      </c>
      <c r="D275" s="12" t="s">
        <v>86</v>
      </c>
      <c r="E275" s="13"/>
      <c r="F275" s="12" t="s">
        <v>539</v>
      </c>
    </row>
    <row r="276" spans="1:6" ht="38.25">
      <c r="A276" s="10" t="s">
        <v>11</v>
      </c>
      <c r="B276" s="11">
        <v>12000</v>
      </c>
      <c r="C276" s="8" t="s">
        <v>272</v>
      </c>
      <c r="D276" s="12" t="s">
        <v>86</v>
      </c>
      <c r="E276" s="13"/>
      <c r="F276" s="12" t="s">
        <v>539</v>
      </c>
    </row>
    <row r="277" spans="1:6" ht="38.25">
      <c r="A277" s="10" t="s">
        <v>90</v>
      </c>
      <c r="B277" s="11">
        <v>8000</v>
      </c>
      <c r="C277" s="8" t="s">
        <v>273</v>
      </c>
      <c r="D277" s="12" t="s">
        <v>103</v>
      </c>
      <c r="E277" s="13"/>
      <c r="F277" s="12" t="s">
        <v>539</v>
      </c>
    </row>
    <row r="278" spans="1:6" ht="51">
      <c r="A278" s="10" t="s">
        <v>64</v>
      </c>
      <c r="B278" s="11">
        <v>10000</v>
      </c>
      <c r="C278" s="8" t="s">
        <v>274</v>
      </c>
      <c r="D278" s="12" t="s">
        <v>103</v>
      </c>
      <c r="E278" s="13"/>
      <c r="F278" s="12" t="s">
        <v>539</v>
      </c>
    </row>
    <row r="279" spans="1:6" ht="63.75">
      <c r="A279" s="10" t="s">
        <v>92</v>
      </c>
      <c r="B279" s="11">
        <v>15800</v>
      </c>
      <c r="C279" s="8" t="s">
        <v>275</v>
      </c>
      <c r="D279" s="12" t="s">
        <v>103</v>
      </c>
      <c r="E279" s="13"/>
      <c r="F279" s="12" t="s">
        <v>539</v>
      </c>
    </row>
    <row r="280" spans="1:6" ht="51">
      <c r="A280" s="10" t="s">
        <v>71</v>
      </c>
      <c r="B280" s="11">
        <v>12000</v>
      </c>
      <c r="C280" s="8" t="s">
        <v>276</v>
      </c>
      <c r="D280" s="12" t="s">
        <v>103</v>
      </c>
      <c r="E280" s="13"/>
      <c r="F280" s="12" t="s">
        <v>539</v>
      </c>
    </row>
    <row r="281" spans="1:6" ht="51">
      <c r="A281" s="10" t="s">
        <v>71</v>
      </c>
      <c r="B281" s="11">
        <v>12000</v>
      </c>
      <c r="C281" s="8" t="s">
        <v>276</v>
      </c>
      <c r="D281" s="12" t="s">
        <v>103</v>
      </c>
      <c r="E281" s="13"/>
      <c r="F281" s="12" t="s">
        <v>539</v>
      </c>
    </row>
    <row r="282" spans="1:6" ht="25.5">
      <c r="A282" s="10" t="s">
        <v>12</v>
      </c>
      <c r="B282" s="11">
        <v>20000</v>
      </c>
      <c r="C282" s="8" t="s">
        <v>277</v>
      </c>
      <c r="D282" s="12" t="s">
        <v>103</v>
      </c>
      <c r="E282" s="13"/>
      <c r="F282" s="12" t="s">
        <v>539</v>
      </c>
    </row>
    <row r="283" spans="1:6" ht="12.75">
      <c r="A283" s="10" t="s">
        <v>13</v>
      </c>
      <c r="B283" s="11">
        <v>10000</v>
      </c>
      <c r="C283" s="8" t="s">
        <v>278</v>
      </c>
      <c r="D283" s="12" t="s">
        <v>103</v>
      </c>
      <c r="E283" s="13"/>
      <c r="F283" s="12" t="s">
        <v>539</v>
      </c>
    </row>
    <row r="284" spans="1:6" ht="51">
      <c r="A284" s="10" t="s">
        <v>279</v>
      </c>
      <c r="B284" s="11">
        <v>8000</v>
      </c>
      <c r="C284" s="8" t="s">
        <v>280</v>
      </c>
      <c r="D284" s="12" t="s">
        <v>281</v>
      </c>
      <c r="E284" s="13"/>
      <c r="F284" s="12" t="s">
        <v>539</v>
      </c>
    </row>
    <row r="285" spans="1:6" ht="25.5">
      <c r="A285" s="10" t="s">
        <v>14</v>
      </c>
      <c r="B285" s="11">
        <v>10800</v>
      </c>
      <c r="C285" s="8" t="s">
        <v>282</v>
      </c>
      <c r="D285" s="12" t="s">
        <v>103</v>
      </c>
      <c r="E285" s="13"/>
      <c r="F285" s="12" t="s">
        <v>539</v>
      </c>
    </row>
    <row r="286" spans="1:6" ht="38.25">
      <c r="A286" s="10" t="s">
        <v>74</v>
      </c>
      <c r="B286" s="11">
        <v>9076.37</v>
      </c>
      <c r="C286" s="8" t="s">
        <v>283</v>
      </c>
      <c r="D286" s="12" t="s">
        <v>103</v>
      </c>
      <c r="E286" s="13"/>
      <c r="F286" s="12" t="s">
        <v>539</v>
      </c>
    </row>
    <row r="287" spans="1:6" ht="38.25">
      <c r="A287" s="10" t="s">
        <v>74</v>
      </c>
      <c r="B287" s="11">
        <v>9076.37</v>
      </c>
      <c r="C287" s="8" t="s">
        <v>283</v>
      </c>
      <c r="D287" s="12" t="s">
        <v>103</v>
      </c>
      <c r="E287" s="13"/>
      <c r="F287" s="12" t="s">
        <v>539</v>
      </c>
    </row>
    <row r="288" spans="1:6" ht="51">
      <c r="A288" s="10" t="s">
        <v>284</v>
      </c>
      <c r="B288" s="11">
        <v>8099.52</v>
      </c>
      <c r="C288" s="8" t="s">
        <v>285</v>
      </c>
      <c r="D288" s="12" t="s">
        <v>8</v>
      </c>
      <c r="E288" s="13"/>
      <c r="F288" s="12" t="s">
        <v>539</v>
      </c>
    </row>
    <row r="289" spans="1:6" ht="25.5">
      <c r="A289" s="10" t="s">
        <v>96</v>
      </c>
      <c r="B289" s="11">
        <v>10000</v>
      </c>
      <c r="C289" s="8" t="s">
        <v>286</v>
      </c>
      <c r="D289" s="12" t="s">
        <v>103</v>
      </c>
      <c r="E289" s="13"/>
      <c r="F289" s="12" t="s">
        <v>539</v>
      </c>
    </row>
    <row r="290" spans="1:6" ht="25.5">
      <c r="A290" s="10" t="s">
        <v>96</v>
      </c>
      <c r="B290" s="11">
        <v>10000</v>
      </c>
      <c r="C290" s="8" t="s">
        <v>286</v>
      </c>
      <c r="D290" s="12" t="s">
        <v>103</v>
      </c>
      <c r="E290" s="13"/>
      <c r="F290" s="12" t="s">
        <v>539</v>
      </c>
    </row>
    <row r="291" spans="1:6" ht="12.75">
      <c r="A291" s="10" t="s">
        <v>287</v>
      </c>
      <c r="B291" s="11">
        <v>9000</v>
      </c>
      <c r="C291" s="8" t="s">
        <v>288</v>
      </c>
      <c r="D291" s="12" t="s">
        <v>103</v>
      </c>
      <c r="E291" s="13"/>
      <c r="F291" s="12" t="s">
        <v>539</v>
      </c>
    </row>
    <row r="292" spans="1:6" ht="25.5">
      <c r="A292" s="10" t="s">
        <v>39</v>
      </c>
      <c r="B292" s="11">
        <v>8500</v>
      </c>
      <c r="C292" s="8" t="s">
        <v>289</v>
      </c>
      <c r="D292" s="12" t="s">
        <v>103</v>
      </c>
      <c r="E292" s="13"/>
      <c r="F292" s="12" t="s">
        <v>539</v>
      </c>
    </row>
    <row r="293" spans="1:6" ht="25.5">
      <c r="A293" s="10" t="s">
        <v>39</v>
      </c>
      <c r="B293" s="11">
        <v>8500</v>
      </c>
      <c r="C293" s="8" t="s">
        <v>289</v>
      </c>
      <c r="D293" s="12" t="s">
        <v>103</v>
      </c>
      <c r="E293" s="13"/>
      <c r="F293" s="12" t="s">
        <v>539</v>
      </c>
    </row>
    <row r="294" spans="1:6" ht="25.5">
      <c r="A294" s="10" t="s">
        <v>21</v>
      </c>
      <c r="B294" s="11">
        <v>9600</v>
      </c>
      <c r="C294" s="8" t="s">
        <v>290</v>
      </c>
      <c r="D294" s="12" t="s">
        <v>103</v>
      </c>
      <c r="E294" s="13"/>
      <c r="F294" s="12" t="s">
        <v>539</v>
      </c>
    </row>
    <row r="295" spans="1:6" ht="25.5">
      <c r="A295" s="10" t="s">
        <v>17</v>
      </c>
      <c r="B295" s="11">
        <v>9000</v>
      </c>
      <c r="C295" s="8" t="s">
        <v>291</v>
      </c>
      <c r="D295" s="12" t="s">
        <v>103</v>
      </c>
      <c r="E295" s="13"/>
      <c r="F295" s="12" t="s">
        <v>539</v>
      </c>
    </row>
    <row r="296" spans="1:6" ht="51">
      <c r="A296" s="10" t="s">
        <v>292</v>
      </c>
      <c r="B296" s="11">
        <v>9000</v>
      </c>
      <c r="C296" s="8" t="s">
        <v>293</v>
      </c>
      <c r="D296" s="12" t="s">
        <v>103</v>
      </c>
      <c r="E296" s="13"/>
      <c r="F296" s="12" t="s">
        <v>539</v>
      </c>
    </row>
    <row r="297" spans="1:6" ht="38.25">
      <c r="A297" s="10" t="s">
        <v>17</v>
      </c>
      <c r="B297" s="11">
        <v>9000</v>
      </c>
      <c r="C297" s="8" t="s">
        <v>294</v>
      </c>
      <c r="D297" s="12" t="s">
        <v>103</v>
      </c>
      <c r="E297" s="13"/>
      <c r="F297" s="12" t="s">
        <v>539</v>
      </c>
    </row>
    <row r="298" spans="1:6" ht="25.5">
      <c r="A298" s="10" t="s">
        <v>17</v>
      </c>
      <c r="B298" s="11">
        <v>9000</v>
      </c>
      <c r="C298" s="8" t="s">
        <v>291</v>
      </c>
      <c r="D298" s="12" t="s">
        <v>103</v>
      </c>
      <c r="E298" s="13"/>
      <c r="F298" s="12" t="s">
        <v>539</v>
      </c>
    </row>
    <row r="299" spans="1:6" ht="12.75">
      <c r="A299" s="10" t="s">
        <v>295</v>
      </c>
      <c r="B299" s="11">
        <v>10000</v>
      </c>
      <c r="C299" s="8" t="s">
        <v>296</v>
      </c>
      <c r="D299" s="12" t="s">
        <v>103</v>
      </c>
      <c r="E299" s="13"/>
      <c r="F299" s="12" t="s">
        <v>539</v>
      </c>
    </row>
    <row r="300" spans="1:6" ht="25.5">
      <c r="A300" s="10" t="s">
        <v>295</v>
      </c>
      <c r="B300" s="11">
        <v>11000</v>
      </c>
      <c r="C300" s="8" t="s">
        <v>297</v>
      </c>
      <c r="D300" s="12" t="s">
        <v>103</v>
      </c>
      <c r="E300" s="13"/>
      <c r="F300" s="12" t="s">
        <v>539</v>
      </c>
    </row>
    <row r="301" spans="1:6" ht="25.5">
      <c r="A301" s="10" t="s">
        <v>17</v>
      </c>
      <c r="B301" s="11">
        <v>9000</v>
      </c>
      <c r="C301" s="8" t="s">
        <v>291</v>
      </c>
      <c r="D301" s="12" t="s">
        <v>103</v>
      </c>
      <c r="E301" s="13"/>
      <c r="F301" s="12" t="s">
        <v>539</v>
      </c>
    </row>
    <row r="302" spans="1:6" ht="25.5">
      <c r="A302" s="10" t="s">
        <v>17</v>
      </c>
      <c r="B302" s="11">
        <v>9000</v>
      </c>
      <c r="C302" s="8" t="s">
        <v>291</v>
      </c>
      <c r="D302" s="12" t="s">
        <v>103</v>
      </c>
      <c r="E302" s="13"/>
      <c r="F302" s="12" t="s">
        <v>539</v>
      </c>
    </row>
    <row r="303" spans="1:6" ht="25.5">
      <c r="A303" s="10" t="s">
        <v>17</v>
      </c>
      <c r="B303" s="11">
        <v>9000</v>
      </c>
      <c r="C303" s="8" t="s">
        <v>291</v>
      </c>
      <c r="D303" s="12" t="s">
        <v>103</v>
      </c>
      <c r="E303" s="13"/>
      <c r="F303" s="12" t="s">
        <v>539</v>
      </c>
    </row>
    <row r="304" spans="1:6" ht="25.5">
      <c r="A304" s="10" t="s">
        <v>17</v>
      </c>
      <c r="B304" s="11">
        <v>9000</v>
      </c>
      <c r="C304" s="8" t="s">
        <v>291</v>
      </c>
      <c r="D304" s="12" t="s">
        <v>103</v>
      </c>
      <c r="E304" s="13"/>
      <c r="F304" s="12" t="s">
        <v>539</v>
      </c>
    </row>
    <row r="305" spans="1:6" ht="76.5">
      <c r="A305" s="10" t="s">
        <v>298</v>
      </c>
      <c r="B305" s="11">
        <v>8000</v>
      </c>
      <c r="C305" s="8" t="s">
        <v>299</v>
      </c>
      <c r="D305" s="12" t="s">
        <v>103</v>
      </c>
      <c r="E305" s="13"/>
      <c r="F305" s="12" t="s">
        <v>539</v>
      </c>
    </row>
    <row r="306" spans="1:6" ht="25.5">
      <c r="A306" s="10" t="s">
        <v>17</v>
      </c>
      <c r="B306" s="11">
        <v>9000</v>
      </c>
      <c r="C306" s="8" t="s">
        <v>291</v>
      </c>
      <c r="D306" s="12" t="s">
        <v>103</v>
      </c>
      <c r="E306" s="13"/>
      <c r="F306" s="12" t="s">
        <v>539</v>
      </c>
    </row>
    <row r="307" spans="1:6" ht="25.5">
      <c r="A307" s="10" t="s">
        <v>17</v>
      </c>
      <c r="B307" s="11">
        <v>9000</v>
      </c>
      <c r="C307" s="8" t="s">
        <v>291</v>
      </c>
      <c r="D307" s="12" t="s">
        <v>103</v>
      </c>
      <c r="E307" s="13"/>
      <c r="F307" s="12" t="s">
        <v>539</v>
      </c>
    </row>
    <row r="308" spans="1:6" ht="25.5">
      <c r="A308" s="10" t="s">
        <v>17</v>
      </c>
      <c r="B308" s="11">
        <v>9000</v>
      </c>
      <c r="C308" s="8" t="s">
        <v>291</v>
      </c>
      <c r="D308" s="12" t="s">
        <v>103</v>
      </c>
      <c r="E308" s="13"/>
      <c r="F308" s="12" t="s">
        <v>539</v>
      </c>
    </row>
    <row r="309" spans="1:6" ht="25.5">
      <c r="A309" s="10" t="s">
        <v>22</v>
      </c>
      <c r="B309" s="11">
        <v>9000</v>
      </c>
      <c r="C309" s="8" t="s">
        <v>300</v>
      </c>
      <c r="D309" s="12" t="s">
        <v>103</v>
      </c>
      <c r="E309" s="13"/>
      <c r="F309" s="12" t="s">
        <v>539</v>
      </c>
    </row>
    <row r="310" spans="1:6" ht="25.5">
      <c r="A310" s="10" t="s">
        <v>22</v>
      </c>
      <c r="B310" s="11">
        <v>10000</v>
      </c>
      <c r="C310" s="8" t="s">
        <v>301</v>
      </c>
      <c r="D310" s="12" t="s">
        <v>103</v>
      </c>
      <c r="E310" s="13"/>
      <c r="F310" s="12" t="s">
        <v>539</v>
      </c>
    </row>
    <row r="311" spans="1:6" ht="25.5">
      <c r="A311" s="10" t="s">
        <v>116</v>
      </c>
      <c r="B311" s="11">
        <v>9000</v>
      </c>
      <c r="C311" s="8" t="s">
        <v>302</v>
      </c>
      <c r="D311" s="12" t="s">
        <v>103</v>
      </c>
      <c r="E311" s="13"/>
      <c r="F311" s="12" t="s">
        <v>539</v>
      </c>
    </row>
    <row r="312" spans="1:6" ht="63.75">
      <c r="A312" s="10" t="s">
        <v>192</v>
      </c>
      <c r="B312" s="11">
        <v>10000</v>
      </c>
      <c r="C312" s="8" t="s">
        <v>303</v>
      </c>
      <c r="D312" s="12" t="s">
        <v>189</v>
      </c>
      <c r="E312" s="13"/>
      <c r="F312" s="12" t="s">
        <v>539</v>
      </c>
    </row>
    <row r="313" spans="1:6" ht="25.5">
      <c r="A313" s="10" t="s">
        <v>17</v>
      </c>
      <c r="B313" s="11">
        <v>9000</v>
      </c>
      <c r="C313" s="8" t="s">
        <v>291</v>
      </c>
      <c r="D313" s="12" t="s">
        <v>103</v>
      </c>
      <c r="E313" s="13"/>
      <c r="F313" s="12" t="s">
        <v>539</v>
      </c>
    </row>
    <row r="314" spans="1:6" ht="25.5">
      <c r="A314" s="10" t="s">
        <v>17</v>
      </c>
      <c r="B314" s="11">
        <v>9000</v>
      </c>
      <c r="C314" s="8" t="s">
        <v>291</v>
      </c>
      <c r="D314" s="12" t="s">
        <v>103</v>
      </c>
      <c r="E314" s="13"/>
      <c r="F314" s="12" t="s">
        <v>539</v>
      </c>
    </row>
    <row r="315" spans="1:6" ht="25.5">
      <c r="A315" s="10" t="s">
        <v>17</v>
      </c>
      <c r="B315" s="11">
        <v>9000</v>
      </c>
      <c r="C315" s="8" t="s">
        <v>291</v>
      </c>
      <c r="D315" s="12" t="s">
        <v>103</v>
      </c>
      <c r="E315" s="13"/>
      <c r="F315" s="12" t="s">
        <v>539</v>
      </c>
    </row>
    <row r="316" spans="1:6" ht="25.5">
      <c r="A316" s="10" t="s">
        <v>17</v>
      </c>
      <c r="B316" s="11">
        <v>9000</v>
      </c>
      <c r="C316" s="8" t="s">
        <v>291</v>
      </c>
      <c r="D316" s="12" t="s">
        <v>103</v>
      </c>
      <c r="E316" s="13"/>
      <c r="F316" s="12" t="s">
        <v>539</v>
      </c>
    </row>
    <row r="317" spans="1:6" ht="12.75">
      <c r="A317" s="10" t="s">
        <v>304</v>
      </c>
      <c r="B317" s="11">
        <v>12000</v>
      </c>
      <c r="C317" s="8" t="s">
        <v>305</v>
      </c>
      <c r="D317" s="12" t="s">
        <v>103</v>
      </c>
      <c r="E317" s="13"/>
      <c r="F317" s="12" t="s">
        <v>539</v>
      </c>
    </row>
    <row r="318" spans="1:6" ht="51">
      <c r="A318" s="10" t="s">
        <v>306</v>
      </c>
      <c r="B318" s="11">
        <v>12000</v>
      </c>
      <c r="C318" s="8" t="s">
        <v>307</v>
      </c>
      <c r="D318" s="12" t="s">
        <v>103</v>
      </c>
      <c r="E318" s="13"/>
      <c r="F318" s="12" t="s">
        <v>539</v>
      </c>
    </row>
    <row r="319" spans="1:6" ht="38.25">
      <c r="A319" s="10" t="s">
        <v>308</v>
      </c>
      <c r="B319" s="11">
        <v>8000</v>
      </c>
      <c r="C319" s="8" t="s">
        <v>309</v>
      </c>
      <c r="D319" s="12" t="s">
        <v>103</v>
      </c>
      <c r="E319" s="13"/>
      <c r="F319" s="12" t="s">
        <v>539</v>
      </c>
    </row>
    <row r="320" spans="1:6" ht="25.5">
      <c r="A320" s="10" t="s">
        <v>17</v>
      </c>
      <c r="B320" s="11">
        <v>9000</v>
      </c>
      <c r="C320" s="8" t="s">
        <v>291</v>
      </c>
      <c r="D320" s="12" t="s">
        <v>103</v>
      </c>
      <c r="E320" s="13"/>
      <c r="F320" s="12" t="s">
        <v>539</v>
      </c>
    </row>
    <row r="321" spans="1:6" ht="76.5">
      <c r="A321" s="10" t="s">
        <v>298</v>
      </c>
      <c r="B321" s="11">
        <v>8000</v>
      </c>
      <c r="C321" s="8" t="s">
        <v>310</v>
      </c>
      <c r="D321" s="12" t="s">
        <v>189</v>
      </c>
      <c r="E321" s="13"/>
      <c r="F321" s="12" t="s">
        <v>539</v>
      </c>
    </row>
    <row r="322" spans="1:6" ht="51">
      <c r="A322" s="10" t="s">
        <v>311</v>
      </c>
      <c r="B322" s="11">
        <v>11000</v>
      </c>
      <c r="C322" s="8" t="s">
        <v>312</v>
      </c>
      <c r="D322" s="12" t="s">
        <v>103</v>
      </c>
      <c r="E322" s="13"/>
      <c r="F322" s="12" t="s">
        <v>539</v>
      </c>
    </row>
    <row r="323" spans="1:6" ht="25.5">
      <c r="A323" s="10" t="s">
        <v>295</v>
      </c>
      <c r="B323" s="11">
        <v>11000</v>
      </c>
      <c r="C323" s="4" t="s">
        <v>313</v>
      </c>
      <c r="D323" s="12" t="s">
        <v>103</v>
      </c>
      <c r="E323" s="13"/>
      <c r="F323" s="12" t="s">
        <v>539</v>
      </c>
    </row>
    <row r="324" spans="1:6" ht="25.5">
      <c r="A324" s="10" t="s">
        <v>314</v>
      </c>
      <c r="B324" s="11">
        <v>8000</v>
      </c>
      <c r="C324" s="8" t="s">
        <v>315</v>
      </c>
      <c r="D324" s="12" t="s">
        <v>281</v>
      </c>
      <c r="E324" s="13"/>
      <c r="F324" s="12" t="s">
        <v>539</v>
      </c>
    </row>
    <row r="325" spans="1:6" ht="38.25">
      <c r="A325" s="10" t="s">
        <v>148</v>
      </c>
      <c r="B325" s="11">
        <v>8000</v>
      </c>
      <c r="C325" s="8" t="s">
        <v>316</v>
      </c>
      <c r="D325" s="12" t="s">
        <v>103</v>
      </c>
      <c r="E325" s="13"/>
      <c r="F325" s="12" t="s">
        <v>539</v>
      </c>
    </row>
    <row r="326" spans="1:6" ht="38.25">
      <c r="A326" s="10" t="s">
        <v>24</v>
      </c>
      <c r="B326" s="11">
        <v>10000</v>
      </c>
      <c r="C326" s="8" t="s">
        <v>317</v>
      </c>
      <c r="D326" s="12" t="s">
        <v>103</v>
      </c>
      <c r="E326" s="13"/>
      <c r="F326" s="12" t="s">
        <v>539</v>
      </c>
    </row>
    <row r="327" spans="1:6" ht="51">
      <c r="A327" s="10" t="s">
        <v>21</v>
      </c>
      <c r="B327" s="11">
        <v>10000</v>
      </c>
      <c r="C327" s="8" t="s">
        <v>318</v>
      </c>
      <c r="D327" s="12" t="s">
        <v>103</v>
      </c>
      <c r="E327" s="13"/>
      <c r="F327" s="12" t="s">
        <v>539</v>
      </c>
    </row>
    <row r="328" spans="1:6" ht="63.75">
      <c r="A328" s="10" t="s">
        <v>244</v>
      </c>
      <c r="B328" s="11">
        <v>8577</v>
      </c>
      <c r="C328" s="8" t="s">
        <v>319</v>
      </c>
      <c r="D328" s="12" t="s">
        <v>103</v>
      </c>
      <c r="E328" s="13"/>
      <c r="F328" s="12" t="s">
        <v>539</v>
      </c>
    </row>
    <row r="329" spans="1:6" ht="51">
      <c r="A329" s="10" t="s">
        <v>304</v>
      </c>
      <c r="B329" s="11">
        <v>10000</v>
      </c>
      <c r="C329" s="8" t="s">
        <v>525</v>
      </c>
      <c r="D329" s="12" t="s">
        <v>103</v>
      </c>
      <c r="E329" s="13"/>
      <c r="F329" s="12" t="s">
        <v>539</v>
      </c>
    </row>
    <row r="330" spans="1:6" ht="51">
      <c r="A330" s="10" t="s">
        <v>320</v>
      </c>
      <c r="B330" s="11">
        <v>10000</v>
      </c>
      <c r="C330" s="8" t="s">
        <v>321</v>
      </c>
      <c r="D330" s="12" t="s">
        <v>103</v>
      </c>
      <c r="E330" s="13"/>
      <c r="F330" s="12" t="s">
        <v>539</v>
      </c>
    </row>
    <row r="331" spans="1:6" ht="25.5">
      <c r="A331" s="10" t="s">
        <v>17</v>
      </c>
      <c r="B331" s="11">
        <v>9000</v>
      </c>
      <c r="C331" s="8" t="s">
        <v>291</v>
      </c>
      <c r="D331" s="12" t="s">
        <v>103</v>
      </c>
      <c r="E331" s="13"/>
      <c r="F331" s="12" t="s">
        <v>539</v>
      </c>
    </row>
    <row r="332" spans="1:6" ht="25.5">
      <c r="A332" s="10" t="s">
        <v>295</v>
      </c>
      <c r="B332" s="11">
        <v>11000</v>
      </c>
      <c r="C332" s="8" t="s">
        <v>322</v>
      </c>
      <c r="D332" s="12" t="s">
        <v>103</v>
      </c>
      <c r="E332" s="13"/>
      <c r="F332" s="12" t="s">
        <v>539</v>
      </c>
    </row>
    <row r="333" spans="1:6" ht="25.5">
      <c r="A333" s="10" t="s">
        <v>148</v>
      </c>
      <c r="B333" s="11">
        <v>9000</v>
      </c>
      <c r="C333" s="8" t="s">
        <v>323</v>
      </c>
      <c r="D333" s="12" t="s">
        <v>131</v>
      </c>
      <c r="E333" s="13"/>
      <c r="F333" s="12" t="s">
        <v>539</v>
      </c>
    </row>
    <row r="334" spans="1:6" ht="25.5">
      <c r="A334" s="10" t="s">
        <v>324</v>
      </c>
      <c r="B334" s="11">
        <v>9224</v>
      </c>
      <c r="C334" s="8" t="s">
        <v>526</v>
      </c>
      <c r="D334" s="12" t="s">
        <v>49</v>
      </c>
      <c r="E334" s="13"/>
      <c r="F334" s="12" t="s">
        <v>539</v>
      </c>
    </row>
    <row r="335" spans="1:6" ht="38.25">
      <c r="A335" s="10" t="s">
        <v>325</v>
      </c>
      <c r="B335" s="11">
        <v>14680</v>
      </c>
      <c r="C335" s="8" t="s">
        <v>326</v>
      </c>
      <c r="D335" s="12" t="s">
        <v>103</v>
      </c>
      <c r="E335" s="13"/>
      <c r="F335" s="12" t="s">
        <v>539</v>
      </c>
    </row>
    <row r="336" spans="1:6" ht="25.5">
      <c r="A336" s="10" t="s">
        <v>327</v>
      </c>
      <c r="B336" s="11">
        <v>13000</v>
      </c>
      <c r="C336" s="8" t="s">
        <v>328</v>
      </c>
      <c r="D336" s="12" t="s">
        <v>103</v>
      </c>
      <c r="E336" s="13"/>
      <c r="F336" s="12" t="s">
        <v>539</v>
      </c>
    </row>
    <row r="337" spans="1:6" ht="38.25">
      <c r="A337" s="10" t="s">
        <v>17</v>
      </c>
      <c r="B337" s="11">
        <v>30000</v>
      </c>
      <c r="C337" s="8" t="s">
        <v>329</v>
      </c>
      <c r="D337" s="12" t="s">
        <v>103</v>
      </c>
      <c r="E337" s="13"/>
      <c r="F337" s="12" t="s">
        <v>539</v>
      </c>
    </row>
    <row r="338" spans="1:6" ht="63.75">
      <c r="A338" s="10" t="s">
        <v>330</v>
      </c>
      <c r="B338" s="11">
        <v>10000</v>
      </c>
      <c r="C338" s="8" t="s">
        <v>331</v>
      </c>
      <c r="D338" s="12" t="s">
        <v>103</v>
      </c>
      <c r="E338" s="13"/>
      <c r="F338" s="12" t="s">
        <v>539</v>
      </c>
    </row>
    <row r="339" spans="1:6" ht="25.5">
      <c r="A339" s="10" t="s">
        <v>17</v>
      </c>
      <c r="B339" s="11">
        <v>9000</v>
      </c>
      <c r="C339" s="8" t="s">
        <v>332</v>
      </c>
      <c r="D339" s="12" t="s">
        <v>103</v>
      </c>
      <c r="E339" s="13"/>
      <c r="F339" s="12" t="s">
        <v>539</v>
      </c>
    </row>
    <row r="340" spans="1:6" ht="25.5">
      <c r="A340" s="10" t="s">
        <v>17</v>
      </c>
      <c r="B340" s="11">
        <v>9000</v>
      </c>
      <c r="C340" s="8" t="s">
        <v>332</v>
      </c>
      <c r="D340" s="12" t="s">
        <v>103</v>
      </c>
      <c r="E340" s="13"/>
      <c r="F340" s="12" t="s">
        <v>539</v>
      </c>
    </row>
    <row r="341" spans="1:6" ht="63.75">
      <c r="A341" s="10" t="s">
        <v>95</v>
      </c>
      <c r="B341" s="11">
        <v>12000</v>
      </c>
      <c r="C341" s="8" t="s">
        <v>333</v>
      </c>
      <c r="D341" s="12" t="s">
        <v>103</v>
      </c>
      <c r="E341" s="13"/>
      <c r="F341" s="12" t="s">
        <v>539</v>
      </c>
    </row>
    <row r="342" spans="1:6" ht="25.5">
      <c r="A342" s="10" t="s">
        <v>334</v>
      </c>
      <c r="B342" s="11">
        <v>8505</v>
      </c>
      <c r="C342" s="8" t="s">
        <v>335</v>
      </c>
      <c r="D342" s="12" t="s">
        <v>103</v>
      </c>
      <c r="E342" s="13"/>
      <c r="F342" s="12" t="s">
        <v>539</v>
      </c>
    </row>
    <row r="343" spans="1:6" ht="25.5">
      <c r="A343" s="10" t="s">
        <v>336</v>
      </c>
      <c r="B343" s="11">
        <v>12000</v>
      </c>
      <c r="C343" s="8" t="s">
        <v>337</v>
      </c>
      <c r="D343" s="12" t="s">
        <v>103</v>
      </c>
      <c r="E343" s="13"/>
      <c r="F343" s="12" t="s">
        <v>539</v>
      </c>
    </row>
    <row r="344" spans="1:6" ht="51">
      <c r="A344" s="10" t="s">
        <v>54</v>
      </c>
      <c r="B344" s="11">
        <v>11830</v>
      </c>
      <c r="C344" s="8" t="s">
        <v>338</v>
      </c>
      <c r="D344" s="12" t="s">
        <v>103</v>
      </c>
      <c r="E344" s="13"/>
      <c r="F344" s="12" t="s">
        <v>539</v>
      </c>
    </row>
    <row r="345" spans="1:6" ht="25.5">
      <c r="A345" s="10" t="s">
        <v>339</v>
      </c>
      <c r="B345" s="11">
        <v>12000</v>
      </c>
      <c r="C345" s="8" t="s">
        <v>340</v>
      </c>
      <c r="D345" s="12" t="s">
        <v>103</v>
      </c>
      <c r="E345" s="13"/>
      <c r="F345" s="12" t="s">
        <v>539</v>
      </c>
    </row>
    <row r="346" spans="1:6" ht="25.5">
      <c r="A346" s="10" t="s">
        <v>324</v>
      </c>
      <c r="B346" s="11">
        <v>9224</v>
      </c>
      <c r="C346" s="8" t="s">
        <v>526</v>
      </c>
      <c r="D346" s="12" t="s">
        <v>110</v>
      </c>
      <c r="E346" s="13"/>
      <c r="F346" s="12" t="s">
        <v>539</v>
      </c>
    </row>
    <row r="347" spans="1:6" ht="63.75">
      <c r="A347" s="10" t="s">
        <v>19</v>
      </c>
      <c r="B347" s="11">
        <v>9000</v>
      </c>
      <c r="C347" s="8" t="s">
        <v>341</v>
      </c>
      <c r="D347" s="12" t="s">
        <v>103</v>
      </c>
      <c r="E347" s="13"/>
      <c r="F347" s="12" t="s">
        <v>539</v>
      </c>
    </row>
    <row r="348" spans="1:6" ht="38.25">
      <c r="A348" s="10" t="s">
        <v>342</v>
      </c>
      <c r="B348" s="11">
        <v>13740</v>
      </c>
      <c r="C348" s="8" t="s">
        <v>527</v>
      </c>
      <c r="D348" s="12" t="s">
        <v>103</v>
      </c>
      <c r="E348" s="13"/>
      <c r="F348" s="12" t="s">
        <v>539</v>
      </c>
    </row>
    <row r="349" spans="1:6" ht="25.5">
      <c r="A349" s="10" t="s">
        <v>17</v>
      </c>
      <c r="B349" s="11">
        <v>9000</v>
      </c>
      <c r="C349" s="8" t="s">
        <v>291</v>
      </c>
      <c r="D349" s="12" t="s">
        <v>103</v>
      </c>
      <c r="E349" s="13"/>
      <c r="F349" s="12" t="s">
        <v>539</v>
      </c>
    </row>
    <row r="350" spans="1:6" ht="63.75">
      <c r="A350" s="10" t="s">
        <v>244</v>
      </c>
      <c r="B350" s="11">
        <v>8577</v>
      </c>
      <c r="C350" s="8" t="s">
        <v>319</v>
      </c>
      <c r="D350" s="12" t="s">
        <v>103</v>
      </c>
      <c r="E350" s="13"/>
      <c r="F350" s="12" t="s">
        <v>539</v>
      </c>
    </row>
    <row r="351" spans="1:6" ht="25.5">
      <c r="A351" s="10" t="s">
        <v>324</v>
      </c>
      <c r="B351" s="11">
        <v>8093</v>
      </c>
      <c r="C351" s="8" t="s">
        <v>526</v>
      </c>
      <c r="D351" s="12" t="s">
        <v>197</v>
      </c>
      <c r="E351" s="13"/>
      <c r="F351" s="12" t="s">
        <v>539</v>
      </c>
    </row>
    <row r="352" spans="1:6" ht="25.5">
      <c r="A352" s="10" t="s">
        <v>324</v>
      </c>
      <c r="B352" s="11">
        <v>8093</v>
      </c>
      <c r="C352" s="8" t="s">
        <v>528</v>
      </c>
      <c r="D352" s="12" t="s">
        <v>343</v>
      </c>
      <c r="E352" s="13"/>
      <c r="F352" s="12" t="s">
        <v>539</v>
      </c>
    </row>
    <row r="353" spans="1:6" ht="25.5">
      <c r="A353" s="10" t="s">
        <v>324</v>
      </c>
      <c r="B353" s="11">
        <v>8093</v>
      </c>
      <c r="C353" s="8" t="s">
        <v>526</v>
      </c>
      <c r="D353" s="12" t="s">
        <v>164</v>
      </c>
      <c r="E353" s="13"/>
      <c r="F353" s="12" t="s">
        <v>539</v>
      </c>
    </row>
    <row r="354" spans="1:6" ht="25.5">
      <c r="A354" s="10" t="s">
        <v>324</v>
      </c>
      <c r="B354" s="11">
        <v>9224</v>
      </c>
      <c r="C354" s="8" t="s">
        <v>526</v>
      </c>
      <c r="D354" s="12" t="s">
        <v>344</v>
      </c>
      <c r="E354" s="13"/>
      <c r="F354" s="12" t="s">
        <v>539</v>
      </c>
    </row>
    <row r="355" spans="1:6" ht="12.75">
      <c r="A355" s="10" t="s">
        <v>345</v>
      </c>
      <c r="B355" s="11">
        <v>10000</v>
      </c>
      <c r="C355" s="8" t="s">
        <v>346</v>
      </c>
      <c r="D355" s="12" t="s">
        <v>103</v>
      </c>
      <c r="E355" s="13"/>
      <c r="F355" s="12" t="s">
        <v>539</v>
      </c>
    </row>
    <row r="356" spans="1:6" ht="25.5">
      <c r="A356" s="10" t="s">
        <v>347</v>
      </c>
      <c r="B356" s="11">
        <v>8000</v>
      </c>
      <c r="C356" s="8" t="s">
        <v>348</v>
      </c>
      <c r="D356" s="12" t="s">
        <v>103</v>
      </c>
      <c r="E356" s="13"/>
      <c r="F356" s="12" t="s">
        <v>539</v>
      </c>
    </row>
    <row r="357" spans="1:6" ht="25.5">
      <c r="A357" s="10" t="s">
        <v>17</v>
      </c>
      <c r="B357" s="11">
        <v>10000</v>
      </c>
      <c r="C357" s="8" t="s">
        <v>349</v>
      </c>
      <c r="D357" s="12" t="s">
        <v>103</v>
      </c>
      <c r="E357" s="13"/>
      <c r="F357" s="12" t="s">
        <v>539</v>
      </c>
    </row>
    <row r="358" spans="1:6" ht="25.5">
      <c r="A358" s="10" t="s">
        <v>350</v>
      </c>
      <c r="B358" s="11">
        <v>8000</v>
      </c>
      <c r="C358" s="8" t="s">
        <v>351</v>
      </c>
      <c r="D358" s="12" t="s">
        <v>103</v>
      </c>
      <c r="E358" s="13"/>
      <c r="F358" s="12" t="s">
        <v>539</v>
      </c>
    </row>
    <row r="359" spans="1:6" ht="63.75">
      <c r="A359" s="10" t="s">
        <v>148</v>
      </c>
      <c r="B359" s="11">
        <v>8000</v>
      </c>
      <c r="C359" s="8" t="s">
        <v>352</v>
      </c>
      <c r="D359" s="12" t="s">
        <v>353</v>
      </c>
      <c r="E359" s="13"/>
      <c r="F359" s="12" t="s">
        <v>539</v>
      </c>
    </row>
    <row r="360" spans="1:6" ht="76.5">
      <c r="A360" s="10" t="s">
        <v>354</v>
      </c>
      <c r="B360" s="11">
        <v>9000</v>
      </c>
      <c r="C360" s="8" t="s">
        <v>355</v>
      </c>
      <c r="D360" s="12" t="s">
        <v>103</v>
      </c>
      <c r="E360" s="13"/>
      <c r="F360" s="12" t="s">
        <v>539</v>
      </c>
    </row>
    <row r="361" spans="1:6" ht="25.5">
      <c r="A361" s="10" t="s">
        <v>356</v>
      </c>
      <c r="B361" s="11">
        <v>8000</v>
      </c>
      <c r="C361" s="8" t="s">
        <v>357</v>
      </c>
      <c r="D361" s="12" t="s">
        <v>103</v>
      </c>
      <c r="E361" s="13"/>
      <c r="F361" s="12" t="s">
        <v>539</v>
      </c>
    </row>
    <row r="362" spans="1:6" ht="63.75">
      <c r="A362" s="10" t="s">
        <v>148</v>
      </c>
      <c r="B362" s="11">
        <v>8000</v>
      </c>
      <c r="C362" s="8" t="s">
        <v>352</v>
      </c>
      <c r="D362" s="12" t="s">
        <v>358</v>
      </c>
      <c r="E362" s="13"/>
      <c r="F362" s="12" t="s">
        <v>539</v>
      </c>
    </row>
    <row r="363" spans="1:6" ht="63.75">
      <c r="A363" s="10" t="s">
        <v>148</v>
      </c>
      <c r="B363" s="11">
        <v>8000</v>
      </c>
      <c r="C363" s="8" t="s">
        <v>352</v>
      </c>
      <c r="D363" s="12" t="s">
        <v>359</v>
      </c>
      <c r="E363" s="13"/>
      <c r="F363" s="12" t="s">
        <v>539</v>
      </c>
    </row>
    <row r="364" spans="1:6" ht="63.75">
      <c r="A364" s="10" t="s">
        <v>148</v>
      </c>
      <c r="B364" s="11">
        <v>8000</v>
      </c>
      <c r="C364" s="8" t="s">
        <v>352</v>
      </c>
      <c r="D364" s="12" t="s">
        <v>360</v>
      </c>
      <c r="E364" s="13"/>
      <c r="F364" s="12" t="s">
        <v>539</v>
      </c>
    </row>
    <row r="365" spans="1:6" ht="25.5">
      <c r="A365" s="10" t="s">
        <v>330</v>
      </c>
      <c r="B365" s="11">
        <v>8000</v>
      </c>
      <c r="C365" s="8" t="s">
        <v>361</v>
      </c>
      <c r="D365" s="12" t="s">
        <v>103</v>
      </c>
      <c r="E365" s="13"/>
      <c r="F365" s="12" t="s">
        <v>539</v>
      </c>
    </row>
    <row r="366" spans="1:6" ht="63.75">
      <c r="A366" s="10" t="s">
        <v>148</v>
      </c>
      <c r="B366" s="11">
        <v>8000</v>
      </c>
      <c r="C366" s="8" t="s">
        <v>352</v>
      </c>
      <c r="D366" s="12" t="s">
        <v>362</v>
      </c>
      <c r="E366" s="13"/>
      <c r="F366" s="12" t="s">
        <v>539</v>
      </c>
    </row>
    <row r="367" spans="1:6" ht="63.75">
      <c r="A367" s="10" t="s">
        <v>148</v>
      </c>
      <c r="B367" s="11">
        <v>8000</v>
      </c>
      <c r="C367" s="8" t="s">
        <v>352</v>
      </c>
      <c r="D367" s="12" t="s">
        <v>363</v>
      </c>
      <c r="E367" s="13"/>
      <c r="F367" s="12" t="s">
        <v>539</v>
      </c>
    </row>
    <row r="368" spans="1:6" ht="76.5">
      <c r="A368" s="10" t="s">
        <v>364</v>
      </c>
      <c r="B368" s="11">
        <v>10000</v>
      </c>
      <c r="C368" s="8" t="s">
        <v>365</v>
      </c>
      <c r="D368" s="12" t="s">
        <v>103</v>
      </c>
      <c r="E368" s="13"/>
      <c r="F368" s="12" t="s">
        <v>539</v>
      </c>
    </row>
    <row r="369" spans="1:6" ht="51">
      <c r="A369" s="10" t="s">
        <v>366</v>
      </c>
      <c r="B369" s="11">
        <v>12000</v>
      </c>
      <c r="C369" s="8" t="s">
        <v>367</v>
      </c>
      <c r="D369" s="12" t="s">
        <v>368</v>
      </c>
      <c r="E369" s="13"/>
      <c r="F369" s="12" t="s">
        <v>539</v>
      </c>
    </row>
    <row r="370" spans="1:6" ht="51">
      <c r="A370" s="10" t="s">
        <v>366</v>
      </c>
      <c r="B370" s="11">
        <v>12000</v>
      </c>
      <c r="C370" s="8" t="s">
        <v>367</v>
      </c>
      <c r="D370" s="12" t="s">
        <v>197</v>
      </c>
      <c r="E370" s="13"/>
      <c r="F370" s="12" t="s">
        <v>539</v>
      </c>
    </row>
    <row r="371" spans="1:6" ht="51">
      <c r="A371" s="10" t="s">
        <v>366</v>
      </c>
      <c r="B371" s="11">
        <v>12000</v>
      </c>
      <c r="C371" s="8" t="s">
        <v>367</v>
      </c>
      <c r="D371" s="12" t="s">
        <v>344</v>
      </c>
      <c r="E371" s="13"/>
      <c r="F371" s="12" t="s">
        <v>539</v>
      </c>
    </row>
    <row r="372" spans="1:6" ht="51">
      <c r="A372" s="10" t="s">
        <v>366</v>
      </c>
      <c r="B372" s="11">
        <v>12000</v>
      </c>
      <c r="C372" s="8" t="s">
        <v>367</v>
      </c>
      <c r="D372" s="12" t="s">
        <v>369</v>
      </c>
      <c r="E372" s="13"/>
      <c r="F372" s="12" t="s">
        <v>539</v>
      </c>
    </row>
    <row r="373" spans="1:6" ht="51">
      <c r="A373" s="10" t="s">
        <v>366</v>
      </c>
      <c r="B373" s="11">
        <v>12000</v>
      </c>
      <c r="C373" s="8" t="s">
        <v>367</v>
      </c>
      <c r="D373" s="12" t="s">
        <v>86</v>
      </c>
      <c r="E373" s="13"/>
      <c r="F373" s="12" t="s">
        <v>539</v>
      </c>
    </row>
    <row r="374" spans="1:6" ht="51">
      <c r="A374" s="10" t="s">
        <v>366</v>
      </c>
      <c r="B374" s="11">
        <v>12000</v>
      </c>
      <c r="C374" s="8" t="s">
        <v>367</v>
      </c>
      <c r="D374" s="12" t="s">
        <v>103</v>
      </c>
      <c r="E374" s="13"/>
      <c r="F374" s="12" t="s">
        <v>539</v>
      </c>
    </row>
    <row r="375" spans="1:6" ht="51">
      <c r="A375" s="10" t="s">
        <v>366</v>
      </c>
      <c r="B375" s="11">
        <v>12000</v>
      </c>
      <c r="C375" s="8" t="s">
        <v>367</v>
      </c>
      <c r="D375" s="12" t="s">
        <v>49</v>
      </c>
      <c r="E375" s="13"/>
      <c r="F375" s="12" t="s">
        <v>539</v>
      </c>
    </row>
    <row r="376" spans="1:6" ht="51">
      <c r="A376" s="10" t="s">
        <v>366</v>
      </c>
      <c r="B376" s="11">
        <v>12000</v>
      </c>
      <c r="C376" s="8" t="s">
        <v>367</v>
      </c>
      <c r="D376" s="12" t="s">
        <v>49</v>
      </c>
      <c r="E376" s="13"/>
      <c r="F376" s="12" t="s">
        <v>539</v>
      </c>
    </row>
    <row r="377" spans="1:6" ht="51">
      <c r="A377" s="10" t="s">
        <v>366</v>
      </c>
      <c r="B377" s="11">
        <v>12000</v>
      </c>
      <c r="C377" s="8" t="s">
        <v>367</v>
      </c>
      <c r="D377" s="12" t="s">
        <v>35</v>
      </c>
      <c r="E377" s="13"/>
      <c r="F377" s="12" t="s">
        <v>539</v>
      </c>
    </row>
    <row r="378" spans="1:6" ht="51">
      <c r="A378" s="10" t="s">
        <v>366</v>
      </c>
      <c r="B378" s="11">
        <v>12000</v>
      </c>
      <c r="C378" s="8" t="s">
        <v>367</v>
      </c>
      <c r="D378" s="12" t="s">
        <v>8</v>
      </c>
      <c r="E378" s="13"/>
      <c r="F378" s="12" t="s">
        <v>539</v>
      </c>
    </row>
    <row r="379" spans="1:6" ht="51">
      <c r="A379" s="10" t="s">
        <v>366</v>
      </c>
      <c r="B379" s="11">
        <v>12000</v>
      </c>
      <c r="C379" s="8" t="s">
        <v>367</v>
      </c>
      <c r="D379" s="12" t="s">
        <v>35</v>
      </c>
      <c r="E379" s="13"/>
      <c r="F379" s="12" t="s">
        <v>539</v>
      </c>
    </row>
    <row r="380" spans="1:6" ht="51">
      <c r="A380" s="10" t="s">
        <v>366</v>
      </c>
      <c r="B380" s="11">
        <v>12000</v>
      </c>
      <c r="C380" s="8" t="s">
        <v>367</v>
      </c>
      <c r="D380" s="12" t="s">
        <v>164</v>
      </c>
      <c r="E380" s="13"/>
      <c r="F380" s="12" t="s">
        <v>539</v>
      </c>
    </row>
    <row r="381" spans="1:6" ht="51">
      <c r="A381" s="10" t="s">
        <v>366</v>
      </c>
      <c r="B381" s="11">
        <v>12000</v>
      </c>
      <c r="C381" s="8" t="s">
        <v>367</v>
      </c>
      <c r="D381" s="12" t="s">
        <v>110</v>
      </c>
      <c r="E381" s="13"/>
      <c r="F381" s="12" t="s">
        <v>539</v>
      </c>
    </row>
    <row r="382" spans="1:6" ht="51">
      <c r="A382" s="10" t="s">
        <v>366</v>
      </c>
      <c r="B382" s="11">
        <v>12000</v>
      </c>
      <c r="C382" s="8" t="s">
        <v>367</v>
      </c>
      <c r="D382" s="12" t="s">
        <v>185</v>
      </c>
      <c r="E382" s="13"/>
      <c r="F382" s="12" t="s">
        <v>539</v>
      </c>
    </row>
    <row r="383" spans="1:6" ht="51">
      <c r="A383" s="10" t="s">
        <v>366</v>
      </c>
      <c r="B383" s="11">
        <v>12000</v>
      </c>
      <c r="C383" s="8" t="s">
        <v>367</v>
      </c>
      <c r="D383" s="12" t="s">
        <v>80</v>
      </c>
      <c r="E383" s="13"/>
      <c r="F383" s="12" t="s">
        <v>539</v>
      </c>
    </row>
    <row r="384" spans="1:6" ht="51">
      <c r="A384" s="10" t="s">
        <v>366</v>
      </c>
      <c r="B384" s="11">
        <v>12000</v>
      </c>
      <c r="C384" s="8" t="s">
        <v>367</v>
      </c>
      <c r="D384" s="12" t="s">
        <v>103</v>
      </c>
      <c r="E384" s="13"/>
      <c r="F384" s="12" t="s">
        <v>539</v>
      </c>
    </row>
    <row r="385" spans="1:6" ht="51">
      <c r="A385" s="10" t="s">
        <v>366</v>
      </c>
      <c r="B385" s="11">
        <v>12000</v>
      </c>
      <c r="C385" s="8" t="s">
        <v>367</v>
      </c>
      <c r="D385" s="12" t="s">
        <v>8</v>
      </c>
      <c r="E385" s="13"/>
      <c r="F385" s="12" t="s">
        <v>539</v>
      </c>
    </row>
    <row r="386" spans="1:6" ht="51">
      <c r="A386" s="10" t="s">
        <v>366</v>
      </c>
      <c r="B386" s="11">
        <v>12000</v>
      </c>
      <c r="C386" s="8" t="s">
        <v>367</v>
      </c>
      <c r="D386" s="12" t="s">
        <v>370</v>
      </c>
      <c r="E386" s="13"/>
      <c r="F386" s="12" t="s">
        <v>539</v>
      </c>
    </row>
    <row r="387" spans="1:6" ht="51">
      <c r="A387" s="10" t="s">
        <v>366</v>
      </c>
      <c r="B387" s="11">
        <v>12000</v>
      </c>
      <c r="C387" s="8" t="s">
        <v>367</v>
      </c>
      <c r="D387" s="12" t="s">
        <v>152</v>
      </c>
      <c r="E387" s="13"/>
      <c r="F387" s="12" t="s">
        <v>539</v>
      </c>
    </row>
    <row r="388" spans="1:6" ht="25.5">
      <c r="A388" s="10" t="s">
        <v>354</v>
      </c>
      <c r="B388" s="11">
        <v>10295</v>
      </c>
      <c r="C388" s="4" t="s">
        <v>529</v>
      </c>
      <c r="D388" s="12" t="s">
        <v>49</v>
      </c>
      <c r="E388" s="13"/>
      <c r="F388" s="12" t="s">
        <v>539</v>
      </c>
    </row>
    <row r="389" spans="1:6" ht="63.75">
      <c r="A389" s="10" t="s">
        <v>371</v>
      </c>
      <c r="B389" s="11">
        <v>15000</v>
      </c>
      <c r="C389" s="8" t="s">
        <v>530</v>
      </c>
      <c r="D389" s="12" t="s">
        <v>103</v>
      </c>
      <c r="E389" s="13"/>
      <c r="F389" s="12" t="s">
        <v>539</v>
      </c>
    </row>
    <row r="390" spans="1:6" ht="25.5">
      <c r="A390" s="10" t="s">
        <v>324</v>
      </c>
      <c r="B390" s="11">
        <v>9224</v>
      </c>
      <c r="C390" s="4" t="s">
        <v>526</v>
      </c>
      <c r="D390" s="12" t="s">
        <v>103</v>
      </c>
      <c r="E390" s="13"/>
      <c r="F390" s="12" t="s">
        <v>539</v>
      </c>
    </row>
    <row r="391" spans="1:6" ht="25.5">
      <c r="A391" s="10" t="s">
        <v>279</v>
      </c>
      <c r="B391" s="11">
        <v>8000</v>
      </c>
      <c r="C391" s="4" t="s">
        <v>372</v>
      </c>
      <c r="D391" s="12" t="s">
        <v>103</v>
      </c>
      <c r="E391" s="13"/>
      <c r="F391" s="12" t="s">
        <v>539</v>
      </c>
    </row>
    <row r="392" spans="1:6" ht="25.5">
      <c r="A392" s="10" t="s">
        <v>354</v>
      </c>
      <c r="B392" s="11">
        <v>10295</v>
      </c>
      <c r="C392" s="4" t="s">
        <v>529</v>
      </c>
      <c r="D392" s="12" t="s">
        <v>110</v>
      </c>
      <c r="E392" s="13"/>
      <c r="F392" s="12" t="s">
        <v>539</v>
      </c>
    </row>
    <row r="393" spans="1:6" ht="63.75">
      <c r="A393" s="10" t="s">
        <v>373</v>
      </c>
      <c r="B393" s="11">
        <v>12000</v>
      </c>
      <c r="C393" s="4" t="s">
        <v>374</v>
      </c>
      <c r="D393" s="12" t="s">
        <v>103</v>
      </c>
      <c r="E393" s="13"/>
      <c r="F393" s="12" t="s">
        <v>539</v>
      </c>
    </row>
    <row r="394" spans="1:6" ht="25.5">
      <c r="A394" s="10" t="s">
        <v>207</v>
      </c>
      <c r="B394" s="11">
        <v>8000</v>
      </c>
      <c r="C394" s="4" t="s">
        <v>375</v>
      </c>
      <c r="D394" s="12" t="s">
        <v>103</v>
      </c>
      <c r="E394" s="13"/>
      <c r="F394" s="12" t="s">
        <v>539</v>
      </c>
    </row>
    <row r="395" spans="1:6" ht="38.25">
      <c r="A395" s="10" t="s">
        <v>324</v>
      </c>
      <c r="B395" s="11">
        <v>10000</v>
      </c>
      <c r="C395" s="4" t="s">
        <v>376</v>
      </c>
      <c r="D395" s="12" t="s">
        <v>103</v>
      </c>
      <c r="E395" s="13"/>
      <c r="F395" s="12" t="s">
        <v>539</v>
      </c>
    </row>
    <row r="396" spans="1:6" ht="25.5">
      <c r="A396" s="10" t="s">
        <v>22</v>
      </c>
      <c r="B396" s="11">
        <v>10000</v>
      </c>
      <c r="C396" s="4" t="s">
        <v>377</v>
      </c>
      <c r="D396" s="12" t="s">
        <v>103</v>
      </c>
      <c r="E396" s="13"/>
      <c r="F396" s="12" t="s">
        <v>539</v>
      </c>
    </row>
    <row r="397" spans="1:6" ht="38.25">
      <c r="A397" s="10" t="s">
        <v>364</v>
      </c>
      <c r="B397" s="11">
        <v>10000</v>
      </c>
      <c r="C397" s="4" t="s">
        <v>378</v>
      </c>
      <c r="D397" s="12" t="s">
        <v>103</v>
      </c>
      <c r="E397" s="13"/>
      <c r="F397" s="12" t="s">
        <v>539</v>
      </c>
    </row>
    <row r="398" spans="1:6" ht="12.75">
      <c r="A398" s="10" t="s">
        <v>19</v>
      </c>
      <c r="B398" s="11">
        <v>9000</v>
      </c>
      <c r="C398" s="4" t="s">
        <v>379</v>
      </c>
      <c r="D398" s="12" t="s">
        <v>103</v>
      </c>
      <c r="E398" s="13"/>
      <c r="F398" s="12" t="s">
        <v>539</v>
      </c>
    </row>
  </sheetData>
  <sheetProtection/>
  <autoFilter ref="A1:G398"/>
  <printOptions/>
  <pageMargins left="0.75" right="0.75" top="1" bottom="1" header="0.5" footer="0.5"/>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D4"/>
  <sheetViews>
    <sheetView zoomScalePageLayoutView="0" workbookViewId="0" topLeftCell="A1">
      <selection activeCell="A1" sqref="A1"/>
    </sheetView>
  </sheetViews>
  <sheetFormatPr defaultColWidth="9.140625" defaultRowHeight="12.75"/>
  <cols>
    <col min="1" max="1" width="43.28125" style="0" bestFit="1" customWidth="1"/>
    <col min="2" max="2" width="19.7109375" style="0" bestFit="1" customWidth="1"/>
    <col min="3" max="3" width="48.7109375" style="0" bestFit="1" customWidth="1"/>
    <col min="4" max="4" width="16.140625" style="0" bestFit="1" customWidth="1"/>
  </cols>
  <sheetData>
    <row r="1" spans="1:4" ht="12.75">
      <c r="A1" s="1" t="s">
        <v>1</v>
      </c>
      <c r="B1" s="1" t="s">
        <v>0</v>
      </c>
      <c r="C1" s="1" t="s">
        <v>2</v>
      </c>
      <c r="D1" s="1" t="s">
        <v>3</v>
      </c>
    </row>
    <row r="2" spans="1:3" ht="12.75">
      <c r="A2" s="5" t="s">
        <v>380</v>
      </c>
      <c r="B2" s="6" t="s">
        <v>381</v>
      </c>
      <c r="C2" s="4" t="s">
        <v>382</v>
      </c>
    </row>
    <row r="3" spans="1:3" ht="12.75">
      <c r="A3" s="5" t="s">
        <v>5</v>
      </c>
      <c r="B3" s="6" t="s">
        <v>383</v>
      </c>
      <c r="C3" s="3">
        <v>8000</v>
      </c>
    </row>
    <row r="4" spans="1:3" ht="25.5">
      <c r="A4" s="5" t="s">
        <v>384</v>
      </c>
      <c r="B4" s="6" t="s">
        <v>381</v>
      </c>
      <c r="C4" s="4" t="s">
        <v>385</v>
      </c>
    </row>
  </sheetData>
  <sheetProtection/>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Користувач Windows</cp:lastModifiedBy>
  <dcterms:modified xsi:type="dcterms:W3CDTF">2020-10-26T13:24:17Z</dcterms:modified>
  <cp:category/>
  <cp:version/>
  <cp:contentType/>
  <cp:contentStatus/>
</cp:coreProperties>
</file>